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我的坚果云\2021\赛事\2024金钥匙\报名表\新建文件夹\"/>
    </mc:Choice>
  </mc:AlternateContent>
  <xr:revisionPtr revIDLastSave="0" documentId="13_ncr:1_{ECE84667-9EA5-44B8-9024-600558ED24A3}" xr6:coauthVersionLast="47" xr6:coauthVersionMax="47" xr10:uidLastSave="{00000000-0000-0000-0000-000000000000}"/>
  <bookViews>
    <workbookView xWindow="-120" yWindow="-120" windowWidth="38640" windowHeight="21120" activeTab="6" xr2:uid="{00000000-000D-0000-FFFF-FFFF00000000}"/>
  </bookViews>
  <sheets>
    <sheet name="雷霆飞途团体赛" sheetId="1" r:id="rId1"/>
    <sheet name="无人机蜂群舞蹈编程赛" sheetId="4" r:id="rId2"/>
    <sheet name="无人机团体飞行赛" sheetId="7" r:id="rId3"/>
    <sheet name="无人机空中射击团体赛" sheetId="10" r:id="rId4"/>
    <sheet name="无人机编程综合任务赛" sheetId="13" r:id="rId5"/>
    <sheet name="飞行器创新设计挑战赛" sheetId="16" r:id="rId6"/>
    <sheet name="模拟飞行紧急迫降团体挑战赛" sheetId="17" r:id="rId7"/>
  </sheets>
  <definedNames>
    <definedName name="_xlnm._FilterDatabase" localSheetId="0" hidden="1">雷霆飞途团体赛!$B$3:$G$3</definedName>
    <definedName name="_xlnm._FilterDatabase" localSheetId="6" hidden="1">模拟飞行紧急迫降团体挑战赛!$A$3:$G$767</definedName>
    <definedName name="_xlnm._FilterDatabase" localSheetId="4" hidden="1">无人机编程综合任务赛!$A$3:$G$455</definedName>
    <definedName name="_xlnm._FilterDatabase" localSheetId="1" hidden="1">无人机蜂群舞蹈编程赛!$A$3:$G$880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6" l="1"/>
  <c r="E7" i="16"/>
  <c r="E9" i="16"/>
  <c r="E11" i="16"/>
  <c r="E13" i="16"/>
  <c r="E15" i="16"/>
  <c r="E17" i="16"/>
  <c r="E19" i="16"/>
  <c r="E21" i="16"/>
  <c r="E23" i="16"/>
  <c r="E25" i="16"/>
  <c r="E27" i="16"/>
  <c r="E29" i="16"/>
  <c r="E31" i="16"/>
  <c r="E33" i="16"/>
  <c r="E35" i="16"/>
  <c r="E37" i="16"/>
  <c r="E39" i="16"/>
  <c r="E41" i="16"/>
  <c r="E43" i="16"/>
  <c r="E45" i="16"/>
  <c r="E47" i="16"/>
  <c r="E49" i="16"/>
  <c r="E51" i="16"/>
  <c r="E53" i="16"/>
  <c r="E55" i="16"/>
  <c r="E57" i="16"/>
  <c r="E59" i="16"/>
  <c r="E61" i="16"/>
  <c r="E63" i="16"/>
  <c r="E65" i="16"/>
  <c r="E67" i="16"/>
  <c r="E69" i="16"/>
  <c r="E71" i="16"/>
  <c r="E73" i="16"/>
  <c r="E77" i="16"/>
  <c r="E79" i="16"/>
  <c r="E81" i="16"/>
  <c r="E83" i="16"/>
  <c r="E87" i="16"/>
  <c r="E89" i="16"/>
  <c r="E91" i="16"/>
  <c r="E93" i="16"/>
  <c r="E95" i="16"/>
  <c r="E97" i="16"/>
  <c r="E99" i="16"/>
  <c r="E101" i="16"/>
  <c r="E5" i="13"/>
  <c r="E7" i="13"/>
  <c r="E9" i="13"/>
  <c r="E11" i="13"/>
  <c r="E15" i="13"/>
  <c r="E17" i="13"/>
  <c r="E19" i="13"/>
  <c r="E21" i="13"/>
  <c r="E23" i="13"/>
  <c r="E25" i="13"/>
  <c r="E27" i="13"/>
  <c r="E29" i="13"/>
  <c r="E31" i="13"/>
  <c r="E33" i="13"/>
  <c r="E35" i="13"/>
  <c r="E37" i="13"/>
  <c r="E39" i="13"/>
  <c r="E43" i="13"/>
  <c r="E53" i="13"/>
  <c r="E55" i="13"/>
  <c r="E59" i="13"/>
  <c r="E61" i="13"/>
  <c r="E63" i="13"/>
  <c r="E67" i="13"/>
  <c r="E69" i="13"/>
  <c r="E95" i="13"/>
  <c r="E101" i="13"/>
  <c r="E103" i="13"/>
  <c r="E107" i="13"/>
  <c r="E109" i="13"/>
  <c r="E119" i="13"/>
  <c r="E121" i="13"/>
  <c r="E123" i="13"/>
  <c r="E129" i="13"/>
  <c r="E131" i="13"/>
  <c r="E133" i="13"/>
  <c r="E135" i="13"/>
  <c r="E137" i="13"/>
  <c r="E139" i="13"/>
  <c r="E141" i="13"/>
  <c r="E143" i="13"/>
  <c r="E145" i="13"/>
  <c r="E147" i="13"/>
  <c r="E151" i="13"/>
  <c r="E153" i="13"/>
  <c r="E155" i="13"/>
  <c r="E165" i="13"/>
  <c r="E169" i="13"/>
  <c r="E173" i="13"/>
  <c r="E175" i="13"/>
  <c r="E177" i="13"/>
  <c r="E179" i="13"/>
  <c r="E183" i="13"/>
  <c r="E185" i="13"/>
  <c r="E187" i="13"/>
  <c r="E189" i="13"/>
  <c r="E191" i="13"/>
  <c r="E193" i="13"/>
  <c r="E195" i="13"/>
  <c r="E197" i="13"/>
  <c r="E201" i="13"/>
  <c r="E203" i="13"/>
  <c r="E205" i="13"/>
  <c r="E207" i="13"/>
  <c r="E209" i="13"/>
  <c r="E211" i="13"/>
  <c r="E215" i="13"/>
  <c r="E219" i="13"/>
  <c r="E221" i="13"/>
  <c r="E227" i="13"/>
  <c r="E229" i="13"/>
  <c r="E231" i="13"/>
  <c r="E235" i="13"/>
  <c r="E245" i="13"/>
  <c r="E247" i="13"/>
  <c r="E249" i="13"/>
  <c r="E255" i="13"/>
  <c r="E261" i="13"/>
  <c r="E263" i="13"/>
  <c r="E265" i="13"/>
  <c r="E267" i="13"/>
  <c r="E273" i="13"/>
  <c r="E275" i="13"/>
  <c r="E277" i="13"/>
  <c r="E279" i="13"/>
  <c r="E281" i="13"/>
  <c r="E283" i="13"/>
  <c r="E285" i="13"/>
  <c r="E289" i="13"/>
  <c r="E291" i="13"/>
  <c r="E299" i="13"/>
  <c r="E303" i="13"/>
  <c r="E307" i="13"/>
  <c r="E309" i="13"/>
  <c r="E313" i="13"/>
  <c r="E317" i="13"/>
  <c r="E323" i="13"/>
  <c r="E325" i="13"/>
  <c r="E327" i="13"/>
  <c r="E329" i="13"/>
  <c r="E333" i="13"/>
  <c r="E337" i="13"/>
  <c r="E339" i="13"/>
  <c r="E341" i="13"/>
  <c r="E343" i="13"/>
  <c r="E345" i="13"/>
  <c r="E347" i="13"/>
  <c r="E349" i="13"/>
  <c r="E351" i="13"/>
  <c r="E353" i="13"/>
  <c r="E355" i="13"/>
  <c r="E357" i="13"/>
  <c r="E359" i="13"/>
  <c r="E361" i="13"/>
  <c r="E363" i="13"/>
  <c r="E365" i="13"/>
  <c r="E367" i="13"/>
  <c r="E369" i="13"/>
  <c r="E371" i="13"/>
  <c r="E373" i="13"/>
  <c r="E375" i="13"/>
  <c r="E377" i="13"/>
  <c r="E379" i="13"/>
  <c r="E381" i="13"/>
  <c r="E383" i="13"/>
  <c r="E385" i="13"/>
  <c r="E387" i="13"/>
  <c r="E389" i="13"/>
  <c r="E391" i="13"/>
  <c r="E393" i="13"/>
  <c r="E395" i="13"/>
  <c r="E397" i="13"/>
  <c r="E399" i="13"/>
  <c r="E401" i="13"/>
  <c r="E403" i="13"/>
  <c r="E405" i="13"/>
  <c r="E407" i="13"/>
  <c r="E409" i="13"/>
  <c r="E411" i="13"/>
  <c r="E413" i="13"/>
  <c r="E415" i="13"/>
  <c r="E417" i="13"/>
  <c r="E419" i="13"/>
  <c r="E421" i="13"/>
  <c r="E423" i="13"/>
  <c r="E425" i="13"/>
  <c r="E427" i="13"/>
  <c r="E429" i="13"/>
  <c r="E431" i="13"/>
  <c r="E433" i="13"/>
  <c r="E435" i="13"/>
  <c r="E437" i="13"/>
  <c r="E439" i="13"/>
  <c r="E441" i="13"/>
  <c r="E443" i="13"/>
  <c r="E445" i="13"/>
  <c r="E447" i="13"/>
  <c r="E449" i="13"/>
  <c r="E451" i="13"/>
  <c r="E453" i="13"/>
  <c r="E455" i="13"/>
  <c r="E5" i="10" l="1"/>
  <c r="E7" i="10"/>
  <c r="E9" i="10"/>
  <c r="E11" i="10"/>
  <c r="E13" i="10"/>
  <c r="E15" i="10"/>
  <c r="E17" i="10"/>
  <c r="E19" i="10"/>
  <c r="E23" i="10"/>
  <c r="E25" i="10"/>
  <c r="E27" i="10"/>
  <c r="E29" i="10"/>
  <c r="E31" i="10"/>
  <c r="E33" i="10"/>
  <c r="E35" i="10"/>
  <c r="E37" i="10"/>
  <c r="E39" i="10"/>
  <c r="E41" i="10"/>
  <c r="E43" i="10"/>
  <c r="E45" i="10"/>
  <c r="E47" i="10"/>
  <c r="E49" i="10"/>
  <c r="E51" i="10"/>
  <c r="E53" i="10"/>
  <c r="E57" i="10"/>
  <c r="E59" i="10"/>
  <c r="E61" i="10"/>
  <c r="E63" i="10"/>
  <c r="E5" i="7"/>
  <c r="E6" i="7" s="1"/>
  <c r="E8" i="7"/>
  <c r="E9" i="7" s="1"/>
  <c r="E11" i="7"/>
  <c r="E12" i="7" s="1"/>
  <c r="E14" i="7"/>
  <c r="E15" i="7" s="1"/>
  <c r="E17" i="7"/>
  <c r="E18" i="7" s="1"/>
  <c r="E20" i="7"/>
  <c r="E21" i="7" s="1"/>
  <c r="E23" i="7"/>
  <c r="E24" i="7"/>
  <c r="E26" i="7"/>
  <c r="E27" i="7" s="1"/>
  <c r="E29" i="7"/>
  <c r="E30" i="7" s="1"/>
  <c r="E32" i="7"/>
  <c r="E33" i="7" s="1"/>
  <c r="E35" i="7"/>
  <c r="E36" i="7" s="1"/>
  <c r="E38" i="7"/>
  <c r="E39" i="7"/>
  <c r="E41" i="7"/>
  <c r="E42" i="7"/>
  <c r="E44" i="7"/>
  <c r="E45" i="7" s="1"/>
  <c r="E47" i="7"/>
  <c r="E48" i="7" s="1"/>
  <c r="E50" i="7"/>
  <c r="E51" i="7" s="1"/>
  <c r="E53" i="7"/>
  <c r="E54" i="7" s="1"/>
  <c r="E56" i="7"/>
  <c r="E57" i="7" s="1"/>
  <c r="E59" i="7"/>
  <c r="E60" i="7"/>
  <c r="E62" i="7"/>
  <c r="E63" i="7" s="1"/>
  <c r="E65" i="7"/>
  <c r="E66" i="7" s="1"/>
  <c r="E68" i="7"/>
  <c r="E69" i="7"/>
  <c r="E71" i="7"/>
  <c r="E72" i="7"/>
  <c r="E74" i="7"/>
  <c r="E75" i="7"/>
  <c r="E77" i="7"/>
  <c r="E78" i="7" s="1"/>
  <c r="E80" i="7"/>
  <c r="E81" i="7" s="1"/>
  <c r="E83" i="7"/>
  <c r="E84" i="7" s="1"/>
  <c r="E86" i="7"/>
  <c r="E87" i="7" s="1"/>
  <c r="E89" i="7"/>
  <c r="E90" i="7" s="1"/>
  <c r="E92" i="7"/>
  <c r="E93" i="7" s="1"/>
  <c r="E95" i="7"/>
  <c r="E96" i="7" s="1"/>
  <c r="E98" i="7"/>
  <c r="E99" i="7" s="1"/>
  <c r="E101" i="7"/>
  <c r="E102" i="7" s="1"/>
  <c r="E104" i="7"/>
  <c r="E105" i="7"/>
  <c r="E107" i="7"/>
  <c r="E108" i="7"/>
  <c r="E110" i="7"/>
  <c r="E111" i="7"/>
  <c r="E113" i="7"/>
  <c r="E114" i="7"/>
  <c r="E116" i="7"/>
  <c r="E117" i="7"/>
  <c r="E119" i="7"/>
  <c r="E120" i="7" s="1"/>
  <c r="E122" i="7"/>
  <c r="E123" i="7" s="1"/>
  <c r="E125" i="7"/>
  <c r="E126" i="7" s="1"/>
  <c r="E128" i="7"/>
  <c r="E129" i="7"/>
  <c r="E131" i="7"/>
  <c r="E132" i="7" s="1"/>
  <c r="E134" i="7"/>
  <c r="E135" i="7" s="1"/>
  <c r="E137" i="7"/>
  <c r="E138" i="7"/>
  <c r="E140" i="7"/>
  <c r="E141" i="7" s="1"/>
  <c r="E143" i="7"/>
  <c r="E144" i="7" s="1"/>
  <c r="E146" i="7"/>
  <c r="E147" i="7" s="1"/>
  <c r="E149" i="7"/>
  <c r="E150" i="7"/>
  <c r="E152" i="7"/>
  <c r="E153" i="7" s="1"/>
  <c r="E155" i="7"/>
  <c r="E156" i="7" s="1"/>
  <c r="E158" i="7"/>
  <c r="E159" i="7"/>
  <c r="E161" i="7"/>
  <c r="E162" i="7" s="1"/>
  <c r="E164" i="7"/>
  <c r="E165" i="7" s="1"/>
  <c r="E167" i="7"/>
  <c r="E168" i="7"/>
  <c r="E170" i="7"/>
  <c r="E171" i="7" s="1"/>
  <c r="E173" i="7"/>
  <c r="E174" i="7"/>
  <c r="E176" i="7"/>
  <c r="E177" i="7"/>
  <c r="E179" i="7"/>
  <c r="E180" i="7" s="1"/>
  <c r="E182" i="7"/>
  <c r="E183" i="7"/>
  <c r="E187" i="7"/>
  <c r="E188" i="7" s="1"/>
  <c r="E190" i="7"/>
  <c r="E191" i="7" s="1"/>
  <c r="E193" i="7"/>
  <c r="E194" i="7" s="1"/>
  <c r="E196" i="7"/>
  <c r="E197" i="7" s="1"/>
  <c r="E199" i="7"/>
  <c r="E200" i="7"/>
  <c r="E202" i="7"/>
  <c r="E203" i="7" s="1"/>
  <c r="E208" i="7"/>
  <c r="E209" i="7" s="1"/>
  <c r="E211" i="7"/>
  <c r="E212" i="7" s="1"/>
  <c r="E214" i="7"/>
  <c r="E215" i="7" s="1"/>
  <c r="E217" i="7"/>
  <c r="E218" i="7" s="1"/>
  <c r="E220" i="7"/>
  <c r="E221" i="7" s="1"/>
  <c r="E223" i="7"/>
  <c r="E224" i="7"/>
  <c r="E226" i="7"/>
  <c r="E227" i="7"/>
  <c r="E229" i="7"/>
  <c r="E230" i="7" s="1"/>
  <c r="E232" i="7"/>
  <c r="E233" i="7" s="1"/>
  <c r="E235" i="7"/>
  <c r="E236" i="7" s="1"/>
  <c r="E238" i="7"/>
  <c r="E239" i="7"/>
  <c r="E241" i="7"/>
  <c r="E242" i="7"/>
  <c r="E244" i="7"/>
  <c r="E245" i="7" s="1"/>
  <c r="E247" i="7"/>
  <c r="E248" i="7" s="1"/>
  <c r="E250" i="7"/>
  <c r="E251" i="7" s="1"/>
  <c r="E253" i="7"/>
  <c r="E254" i="7" s="1"/>
  <c r="E256" i="7"/>
  <c r="E257" i="7" s="1"/>
  <c r="E259" i="7"/>
  <c r="E260" i="7" s="1"/>
  <c r="E262" i="7"/>
  <c r="E263" i="7" s="1"/>
  <c r="E265" i="7"/>
  <c r="E266" i="7" s="1"/>
  <c r="E268" i="7"/>
  <c r="E269" i="7" s="1"/>
  <c r="E271" i="7"/>
  <c r="E272" i="7"/>
  <c r="E274" i="7"/>
  <c r="E275" i="7" s="1"/>
  <c r="E277" i="7"/>
  <c r="E278" i="7" s="1"/>
  <c r="E280" i="7"/>
  <c r="E281" i="7"/>
  <c r="E283" i="7"/>
  <c r="E284" i="7" s="1"/>
  <c r="E286" i="7"/>
  <c r="E287" i="7" s="1"/>
  <c r="E289" i="7"/>
  <c r="E290" i="7" s="1"/>
  <c r="E292" i="7"/>
  <c r="E293" i="7" s="1"/>
  <c r="E295" i="7"/>
  <c r="E296" i="7"/>
  <c r="E298" i="7"/>
  <c r="E299" i="7" s="1"/>
  <c r="E301" i="7"/>
  <c r="E302" i="7"/>
  <c r="E304" i="7"/>
  <c r="E305" i="7" s="1"/>
  <c r="E307" i="7"/>
  <c r="E308" i="7"/>
  <c r="E310" i="7"/>
  <c r="E311" i="7" s="1"/>
  <c r="E313" i="7"/>
  <c r="E314" i="7"/>
  <c r="E316" i="7"/>
  <c r="E317" i="7" s="1"/>
  <c r="E319" i="7"/>
  <c r="E320" i="7" s="1"/>
  <c r="E322" i="7"/>
  <c r="E323" i="7" s="1"/>
  <c r="E327" i="7"/>
  <c r="E328" i="7" s="1"/>
  <c r="E330" i="7"/>
  <c r="E331" i="7" s="1"/>
  <c r="E333" i="7"/>
  <c r="E334" i="7"/>
  <c r="E336" i="7"/>
  <c r="E337" i="7"/>
  <c r="E339" i="7"/>
  <c r="E340" i="7" s="1"/>
  <c r="E342" i="7"/>
  <c r="E343" i="7" s="1"/>
  <c r="E345" i="7"/>
  <c r="E346" i="7"/>
  <c r="E348" i="7"/>
  <c r="E349" i="7"/>
  <c r="E351" i="7"/>
  <c r="E352" i="7"/>
  <c r="E354" i="7"/>
  <c r="E355" i="7"/>
  <c r="E357" i="7"/>
  <c r="E358" i="7" s="1"/>
  <c r="E360" i="7"/>
  <c r="E361" i="7" s="1"/>
  <c r="E363" i="7"/>
  <c r="E364" i="7" s="1"/>
  <c r="E366" i="7"/>
  <c r="E367" i="7" s="1"/>
  <c r="E369" i="7"/>
  <c r="E370" i="7" s="1"/>
  <c r="E5" i="4"/>
  <c r="E6" i="4" s="1"/>
  <c r="E8" i="4"/>
  <c r="E9" i="4" s="1"/>
  <c r="E11" i="4"/>
  <c r="E12" i="4" s="1"/>
  <c r="E14" i="4"/>
  <c r="E15" i="4"/>
  <c r="E17" i="4"/>
  <c r="E18" i="4" s="1"/>
  <c r="E20" i="4"/>
  <c r="E21" i="4" s="1"/>
  <c r="E23" i="4"/>
  <c r="E24" i="4" s="1"/>
  <c r="E26" i="4"/>
  <c r="E27" i="4"/>
  <c r="E29" i="4"/>
  <c r="E30" i="4"/>
  <c r="E32" i="4"/>
  <c r="E33" i="4"/>
  <c r="E35" i="4"/>
  <c r="E36" i="4"/>
  <c r="E38" i="4"/>
  <c r="E39" i="4"/>
  <c r="E41" i="4"/>
  <c r="E42" i="4"/>
  <c r="E44" i="4"/>
  <c r="E45" i="4" s="1"/>
  <c r="E47" i="4"/>
  <c r="E48" i="4" s="1"/>
  <c r="E50" i="4"/>
  <c r="E51" i="4" s="1"/>
  <c r="E53" i="4"/>
  <c r="E54" i="4"/>
  <c r="E56" i="4"/>
  <c r="E57" i="4" s="1"/>
  <c r="E59" i="4"/>
  <c r="E60" i="4" s="1"/>
  <c r="E62" i="4"/>
  <c r="E63" i="4"/>
  <c r="E65" i="4"/>
  <c r="E66" i="4"/>
  <c r="E68" i="4"/>
  <c r="E69" i="4"/>
  <c r="E71" i="4"/>
  <c r="E72" i="4"/>
  <c r="E74" i="4"/>
  <c r="E75" i="4"/>
  <c r="E77" i="4"/>
  <c r="E78" i="4"/>
  <c r="E80" i="4"/>
  <c r="E81" i="4" s="1"/>
  <c r="E83" i="4"/>
  <c r="E84" i="4"/>
  <c r="E86" i="4"/>
  <c r="E87" i="4" s="1"/>
  <c r="E89" i="4"/>
  <c r="E90" i="4" s="1"/>
  <c r="E92" i="4"/>
  <c r="E95" i="4"/>
  <c r="E96" i="4" s="1"/>
  <c r="E98" i="4"/>
  <c r="E99" i="4" s="1"/>
  <c r="E101" i="4"/>
  <c r="E102" i="4" s="1"/>
  <c r="E104" i="4"/>
  <c r="E105" i="4" s="1"/>
  <c r="E107" i="4"/>
  <c r="E108" i="4"/>
  <c r="E110" i="4"/>
  <c r="E111" i="4" s="1"/>
  <c r="E113" i="4"/>
  <c r="E114" i="4" s="1"/>
  <c r="E116" i="4"/>
  <c r="E117" i="4" s="1"/>
  <c r="E119" i="4"/>
  <c r="E120" i="4"/>
  <c r="E122" i="4"/>
  <c r="E123" i="4" s="1"/>
  <c r="E125" i="4"/>
  <c r="E126" i="4"/>
  <c r="E128" i="4"/>
  <c r="E129" i="4"/>
  <c r="E131" i="4"/>
  <c r="E132" i="4" s="1"/>
  <c r="E134" i="4"/>
  <c r="E135" i="4" s="1"/>
  <c r="E137" i="4"/>
  <c r="E138" i="4" s="1"/>
  <c r="E140" i="4"/>
  <c r="E141" i="4"/>
  <c r="E143" i="4"/>
  <c r="E144" i="4"/>
  <c r="E146" i="4"/>
  <c r="E147" i="4"/>
  <c r="E149" i="4"/>
  <c r="E150" i="4" s="1"/>
  <c r="E152" i="4"/>
  <c r="E153" i="4" s="1"/>
  <c r="E155" i="4"/>
  <c r="E156" i="4"/>
  <c r="E158" i="4"/>
  <c r="E159" i="4" s="1"/>
  <c r="E163" i="4"/>
  <c r="E164" i="4" s="1"/>
  <c r="E166" i="4"/>
  <c r="E167" i="4" s="1"/>
  <c r="E169" i="4"/>
  <c r="E170" i="4" s="1"/>
  <c r="E172" i="4"/>
  <c r="E173" i="4" s="1"/>
  <c r="E175" i="4"/>
  <c r="E176" i="4"/>
  <c r="E178" i="4"/>
  <c r="E179" i="4" s="1"/>
  <c r="E181" i="4"/>
  <c r="E182" i="4"/>
  <c r="E184" i="4"/>
  <c r="E185" i="4" s="1"/>
  <c r="E187" i="4"/>
  <c r="E188" i="4" s="1"/>
  <c r="E190" i="4"/>
  <c r="E191" i="4" s="1"/>
  <c r="E193" i="4"/>
  <c r="E194" i="4" s="1"/>
  <c r="E196" i="4"/>
  <c r="E197" i="4" s="1"/>
  <c r="E199" i="4"/>
  <c r="E200" i="4" s="1"/>
  <c r="E202" i="4"/>
  <c r="E203" i="4"/>
  <c r="E205" i="4"/>
  <c r="E206" i="4" s="1"/>
  <c r="E208" i="4"/>
  <c r="E209" i="4" s="1"/>
  <c r="E211" i="4"/>
  <c r="E212" i="4"/>
  <c r="E214" i="4"/>
  <c r="E215" i="4"/>
  <c r="E217" i="4"/>
  <c r="E218" i="4" s="1"/>
  <c r="E220" i="4"/>
  <c r="E221" i="4" s="1"/>
  <c r="E223" i="4"/>
  <c r="E224" i="4" s="1"/>
  <c r="E226" i="4"/>
  <c r="E227" i="4" s="1"/>
  <c r="E229" i="4"/>
  <c r="E230" i="4" s="1"/>
  <c r="E232" i="4"/>
  <c r="E233" i="4"/>
  <c r="E235" i="4"/>
  <c r="E236" i="4"/>
  <c r="E238" i="4"/>
  <c r="E239" i="4" s="1"/>
  <c r="E241" i="4"/>
  <c r="E242" i="4"/>
  <c r="E244" i="4"/>
  <c r="E245" i="4" s="1"/>
  <c r="E247" i="4"/>
  <c r="E248" i="4" s="1"/>
  <c r="E250" i="4"/>
  <c r="E251" i="4" s="1"/>
  <c r="E253" i="4"/>
  <c r="E254" i="4"/>
  <c r="E256" i="4"/>
  <c r="E257" i="4" s="1"/>
  <c r="E259" i="4"/>
  <c r="E260" i="4" s="1"/>
  <c r="E262" i="4"/>
  <c r="E263" i="4" s="1"/>
  <c r="E265" i="4"/>
  <c r="E266" i="4" s="1"/>
  <c r="E268" i="4"/>
  <c r="E269" i="4"/>
  <c r="E271" i="4"/>
  <c r="E272" i="4" s="1"/>
  <c r="E274" i="4"/>
  <c r="E275" i="4" s="1"/>
  <c r="E277" i="4"/>
  <c r="E278" i="4"/>
  <c r="E280" i="4"/>
  <c r="E281" i="4"/>
  <c r="E283" i="4"/>
  <c r="E284" i="4" s="1"/>
  <c r="E286" i="4"/>
  <c r="E287" i="4"/>
  <c r="E289" i="4"/>
  <c r="E290" i="4"/>
  <c r="E292" i="4"/>
  <c r="E293" i="4" s="1"/>
  <c r="E295" i="4"/>
  <c r="E296" i="4" s="1"/>
  <c r="E298" i="4"/>
  <c r="E299" i="4" s="1"/>
  <c r="E301" i="4"/>
  <c r="E302" i="4" s="1"/>
  <c r="E304" i="4"/>
  <c r="E307" i="4"/>
  <c r="E308" i="4"/>
  <c r="E310" i="4"/>
  <c r="E311" i="4" s="1"/>
  <c r="E313" i="4"/>
  <c r="E314" i="4" s="1"/>
  <c r="E316" i="4"/>
  <c r="E319" i="4"/>
  <c r="E320" i="4" s="1"/>
  <c r="E322" i="4"/>
  <c r="E323" i="4"/>
  <c r="E325" i="4"/>
  <c r="E326" i="4" s="1"/>
  <c r="E328" i="4"/>
  <c r="E329" i="4" s="1"/>
  <c r="E331" i="4"/>
  <c r="E332" i="4"/>
  <c r="E334" i="4"/>
  <c r="E335" i="4" s="1"/>
  <c r="E337" i="4"/>
  <c r="E338" i="4" s="1"/>
  <c r="E340" i="4"/>
  <c r="E341" i="4"/>
  <c r="E343" i="4"/>
  <c r="E344" i="4" s="1"/>
  <c r="E346" i="4"/>
  <c r="E347" i="4" s="1"/>
  <c r="E349" i="4"/>
  <c r="E350" i="4"/>
  <c r="E352" i="4"/>
  <c r="E353" i="4" s="1"/>
  <c r="E355" i="4"/>
  <c r="E356" i="4" s="1"/>
  <c r="E358" i="4"/>
  <c r="E359" i="4" s="1"/>
  <c r="E361" i="4"/>
  <c r="E362" i="4" s="1"/>
  <c r="E364" i="4"/>
  <c r="E365" i="4" s="1"/>
  <c r="E367" i="4"/>
  <c r="E368" i="4" s="1"/>
  <c r="E370" i="4"/>
  <c r="E371" i="4" s="1"/>
  <c r="E373" i="4"/>
  <c r="E374" i="4" s="1"/>
  <c r="E376" i="4"/>
  <c r="E377" i="4"/>
  <c r="E379" i="4"/>
  <c r="E380" i="4"/>
  <c r="E382" i="4"/>
  <c r="E383" i="4"/>
  <c r="E385" i="4"/>
  <c r="E386" i="4"/>
  <c r="E388" i="4"/>
  <c r="E389" i="4"/>
  <c r="E393" i="4"/>
  <c r="E396" i="4"/>
  <c r="E399" i="4"/>
  <c r="E402" i="4"/>
  <c r="E405" i="4"/>
  <c r="E411" i="4"/>
  <c r="E414" i="4"/>
  <c r="E415" i="4" s="1"/>
  <c r="E417" i="4"/>
  <c r="E418" i="4" s="1"/>
  <c r="E420" i="4"/>
  <c r="E423" i="4"/>
  <c r="E424" i="4" s="1"/>
  <c r="E426" i="4"/>
  <c r="E429" i="4"/>
  <c r="E430" i="4"/>
  <c r="E432" i="4"/>
  <c r="E433" i="4" s="1"/>
  <c r="E435" i="4"/>
  <c r="E438" i="4"/>
  <c r="E441" i="4"/>
  <c r="E444" i="4"/>
  <c r="E445" i="4"/>
  <c r="E447" i="4"/>
  <c r="E448" i="4"/>
  <c r="E450" i="4"/>
  <c r="E453" i="4"/>
  <c r="E459" i="4"/>
  <c r="E462" i="4"/>
  <c r="E463" i="4" s="1"/>
  <c r="E465" i="4"/>
  <c r="E466" i="4" s="1"/>
  <c r="E468" i="4"/>
  <c r="E471" i="4"/>
  <c r="E472" i="4" s="1"/>
  <c r="E474" i="4"/>
  <c r="E475" i="4" s="1"/>
  <c r="E477" i="4"/>
  <c r="E478" i="4" s="1"/>
  <c r="E480" i="4"/>
  <c r="E481" i="4"/>
  <c r="E483" i="4"/>
  <c r="E486" i="4"/>
  <c r="E487" i="4" s="1"/>
  <c r="E489" i="4"/>
  <c r="E490" i="4"/>
  <c r="E492" i="4"/>
  <c r="E493" i="4"/>
  <c r="E495" i="4"/>
  <c r="E496" i="4"/>
  <c r="E498" i="4"/>
  <c r="E499" i="4"/>
  <c r="E501" i="4"/>
  <c r="E502" i="4"/>
  <c r="E504" i="4"/>
  <c r="E505" i="4"/>
  <c r="E507" i="4"/>
  <c r="E508" i="4" s="1"/>
  <c r="E510" i="4"/>
  <c r="E511" i="4" s="1"/>
  <c r="E513" i="4"/>
  <c r="E514" i="4" s="1"/>
  <c r="E516" i="4"/>
  <c r="E517" i="4" s="1"/>
  <c r="E519" i="4"/>
  <c r="E520" i="4"/>
  <c r="E522" i="4"/>
  <c r="E523" i="4" s="1"/>
  <c r="E525" i="4"/>
  <c r="E526" i="4"/>
  <c r="E528" i="4"/>
  <c r="E529" i="4"/>
  <c r="E531" i="4"/>
  <c r="E532" i="4"/>
  <c r="E534" i="4"/>
  <c r="E535" i="4"/>
  <c r="E537" i="4"/>
  <c r="E538" i="4"/>
  <c r="E540" i="4"/>
  <c r="E541" i="4"/>
  <c r="E543" i="4"/>
  <c r="E544" i="4"/>
  <c r="E546" i="4"/>
  <c r="E547" i="4" s="1"/>
  <c r="E549" i="4"/>
  <c r="E550" i="4" s="1"/>
  <c r="E552" i="4"/>
  <c r="E553" i="4" s="1"/>
  <c r="E555" i="4"/>
  <c r="E556" i="4"/>
  <c r="E558" i="4"/>
  <c r="E559" i="4" s="1"/>
  <c r="E561" i="4"/>
  <c r="E562" i="4" s="1"/>
  <c r="E564" i="4"/>
  <c r="E565" i="4"/>
  <c r="E567" i="4"/>
  <c r="E570" i="4"/>
  <c r="E571" i="4" s="1"/>
  <c r="E573" i="4"/>
  <c r="E574" i="4"/>
  <c r="E576" i="4"/>
  <c r="E577" i="4"/>
  <c r="E579" i="4"/>
  <c r="E580" i="4"/>
  <c r="E582" i="4"/>
  <c r="E583" i="4" s="1"/>
  <c r="E585" i="4"/>
  <c r="E586" i="4" s="1"/>
  <c r="E588" i="4"/>
  <c r="E589" i="4" s="1"/>
  <c r="E591" i="4"/>
  <c r="E592" i="4" s="1"/>
  <c r="E594" i="4"/>
  <c r="E595" i="4" s="1"/>
  <c r="E597" i="4"/>
  <c r="E598" i="4"/>
  <c r="E600" i="4"/>
  <c r="E601" i="4" s="1"/>
  <c r="E603" i="4"/>
  <c r="E604" i="4" s="1"/>
  <c r="E606" i="4"/>
  <c r="E607" i="4" s="1"/>
  <c r="E609" i="4"/>
  <c r="E610" i="4" s="1"/>
  <c r="E612" i="4"/>
  <c r="E613" i="4"/>
  <c r="E615" i="4"/>
  <c r="E616" i="4"/>
  <c r="E618" i="4"/>
  <c r="E619" i="4" s="1"/>
  <c r="E621" i="4"/>
  <c r="E622" i="4" s="1"/>
  <c r="E624" i="4"/>
  <c r="E625" i="4"/>
  <c r="E627" i="4"/>
  <c r="E628" i="4" s="1"/>
  <c r="E630" i="4"/>
  <c r="E631" i="4" s="1"/>
  <c r="E633" i="4"/>
  <c r="E634" i="4" s="1"/>
  <c r="E636" i="4"/>
  <c r="E637" i="4" s="1"/>
  <c r="E639" i="4"/>
  <c r="E640" i="4" s="1"/>
  <c r="E642" i="4"/>
  <c r="E643" i="4"/>
  <c r="E645" i="4"/>
  <c r="E646" i="4" s="1"/>
  <c r="E648" i="4"/>
  <c r="E649" i="4"/>
  <c r="E651" i="4"/>
  <c r="E652" i="4" s="1"/>
  <c r="E654" i="4"/>
  <c r="E655" i="4" s="1"/>
  <c r="E657" i="4"/>
  <c r="E658" i="4" s="1"/>
  <c r="E660" i="4"/>
  <c r="E661" i="4" s="1"/>
  <c r="E663" i="4"/>
  <c r="E664" i="4"/>
  <c r="E666" i="4"/>
  <c r="E667" i="4" s="1"/>
  <c r="E669" i="4"/>
  <c r="E670" i="4" s="1"/>
  <c r="E672" i="4"/>
  <c r="E673" i="4"/>
  <c r="E675" i="4"/>
  <c r="E676" i="4"/>
  <c r="E678" i="4"/>
  <c r="E679" i="4" s="1"/>
  <c r="E681" i="4"/>
  <c r="E682" i="4" s="1"/>
  <c r="E684" i="4"/>
  <c r="E685" i="4"/>
  <c r="E687" i="4"/>
  <c r="E688" i="4" s="1"/>
  <c r="E690" i="4"/>
  <c r="E691" i="4" s="1"/>
  <c r="E693" i="4"/>
  <c r="E694" i="4" s="1"/>
  <c r="E696" i="4"/>
  <c r="E697" i="4" s="1"/>
  <c r="E699" i="4"/>
  <c r="E700" i="4"/>
  <c r="E702" i="4"/>
  <c r="E703" i="4" s="1"/>
  <c r="E705" i="4"/>
  <c r="E706" i="4" s="1"/>
  <c r="E708" i="4"/>
  <c r="E709" i="4" s="1"/>
  <c r="E711" i="4"/>
  <c r="E714" i="4"/>
  <c r="E715" i="4"/>
  <c r="E717" i="4"/>
  <c r="E720" i="4"/>
  <c r="E723" i="4"/>
  <c r="E726" i="4"/>
  <c r="E729" i="4"/>
  <c r="E732" i="4"/>
  <c r="E733" i="4"/>
  <c r="E735" i="4"/>
  <c r="E738" i="4"/>
  <c r="E741" i="4"/>
  <c r="E744" i="4"/>
  <c r="E745" i="4"/>
  <c r="E747" i="4"/>
  <c r="E748" i="4"/>
  <c r="E750" i="4"/>
  <c r="E753" i="4"/>
  <c r="E756" i="4"/>
  <c r="E759" i="4"/>
  <c r="E762" i="4"/>
  <c r="E763" i="4" s="1"/>
  <c r="E765" i="4"/>
  <c r="E766" i="4" s="1"/>
  <c r="E768" i="4"/>
  <c r="E769" i="4" s="1"/>
  <c r="E771" i="4"/>
  <c r="E774" i="4"/>
  <c r="E777" i="4"/>
  <c r="E780" i="4"/>
  <c r="E783" i="4"/>
  <c r="E786" i="4"/>
  <c r="E789" i="4"/>
  <c r="E792" i="4"/>
  <c r="E795" i="4"/>
  <c r="E798" i="4"/>
  <c r="E801" i="4"/>
  <c r="E804" i="4"/>
  <c r="E807" i="4"/>
  <c r="E810" i="4"/>
  <c r="E813" i="4"/>
  <c r="E816" i="4"/>
  <c r="E819" i="4"/>
  <c r="E822" i="4"/>
  <c r="E825" i="4"/>
  <c r="E828" i="4"/>
  <c r="E831" i="4"/>
  <c r="E834" i="4"/>
  <c r="E837" i="4"/>
  <c r="E840" i="4"/>
  <c r="E843" i="4"/>
  <c r="E846" i="4"/>
  <c r="E849" i="4"/>
  <c r="E852" i="4"/>
  <c r="E855" i="4"/>
  <c r="E858" i="4"/>
  <c r="E861" i="4"/>
  <c r="E864" i="4"/>
  <c r="E867" i="4"/>
  <c r="E870" i="4"/>
  <c r="E873" i="4"/>
  <c r="E876" i="4"/>
  <c r="E879" i="4"/>
  <c r="E5" i="1" l="1"/>
  <c r="E6" i="1" s="1"/>
  <c r="E8" i="1"/>
  <c r="E9" i="1" s="1"/>
  <c r="E11" i="1"/>
  <c r="E12" i="1" s="1"/>
  <c r="E14" i="1"/>
  <c r="E15" i="1" s="1"/>
  <c r="E17" i="1"/>
  <c r="E18" i="1" s="1"/>
  <c r="E20" i="1"/>
  <c r="E21" i="1" s="1"/>
  <c r="E23" i="1"/>
  <c r="E24" i="1" s="1"/>
  <c r="E26" i="1"/>
  <c r="E27" i="1" s="1"/>
  <c r="E29" i="1"/>
  <c r="E30" i="1" s="1"/>
  <c r="E32" i="1"/>
  <c r="E33" i="1" s="1"/>
  <c r="E35" i="1"/>
  <c r="E36" i="1" s="1"/>
  <c r="E38" i="1"/>
  <c r="E39" i="1" s="1"/>
  <c r="E41" i="1"/>
  <c r="E42" i="1" s="1"/>
  <c r="E46" i="1"/>
  <c r="E47" i="1"/>
  <c r="E49" i="1"/>
  <c r="E50" i="1" s="1"/>
  <c r="E52" i="1"/>
  <c r="E53" i="1" s="1"/>
  <c r="E55" i="1"/>
  <c r="E56" i="1" s="1"/>
  <c r="E58" i="1"/>
  <c r="E59" i="1" s="1"/>
  <c r="E61" i="1"/>
  <c r="E62" i="1" s="1"/>
  <c r="E64" i="1"/>
  <c r="E65" i="1" s="1"/>
  <c r="E67" i="1"/>
  <c r="E68" i="1" s="1"/>
  <c r="E70" i="1"/>
  <c r="E71" i="1" s="1"/>
  <c r="E73" i="1"/>
  <c r="E74" i="1"/>
  <c r="E76" i="1"/>
  <c r="E77" i="1" s="1"/>
  <c r="E79" i="1"/>
  <c r="E80" i="1" s="1"/>
  <c r="E82" i="1"/>
  <c r="E83" i="1"/>
  <c r="E85" i="1"/>
  <c r="E86" i="1" s="1"/>
  <c r="E88" i="1"/>
  <c r="E89" i="1"/>
  <c r="E91" i="1"/>
  <c r="E92" i="1" s="1"/>
  <c r="E94" i="1"/>
  <c r="E95" i="1" s="1"/>
  <c r="E99" i="1"/>
  <c r="E100" i="1" s="1"/>
  <c r="E102" i="1"/>
  <c r="E103" i="1"/>
  <c r="E105" i="1"/>
  <c r="E106" i="1" s="1"/>
  <c r="E108" i="1"/>
  <c r="E109" i="1" s="1"/>
  <c r="E111" i="1"/>
  <c r="E112" i="1"/>
  <c r="E114" i="1"/>
  <c r="E115" i="1" s="1"/>
  <c r="E117" i="1"/>
  <c r="E118" i="1" s="1"/>
</calcChain>
</file>

<file path=xl/sharedStrings.xml><?xml version="1.0" encoding="utf-8"?>
<sst xmlns="http://schemas.openxmlformats.org/spreadsheetml/2006/main" count="9040" uniqueCount="3799">
  <si>
    <t>报名单位</t>
  </si>
  <si>
    <t>指导老师</t>
  </si>
  <si>
    <t>江苏省如皋师范学校附属小学</t>
  </si>
  <si>
    <t>谢鞠</t>
  </si>
  <si>
    <t>段嘉舸</t>
  </si>
  <si>
    <t>刘泽睿</t>
  </si>
  <si>
    <t>卢起宸</t>
  </si>
  <si>
    <t>朱文清</t>
  </si>
  <si>
    <t>关心</t>
  </si>
  <si>
    <t>唐炜晙</t>
  </si>
  <si>
    <t>赵子涵</t>
  </si>
  <si>
    <t>南京市江宁区空港小学</t>
  </si>
  <si>
    <t>雷鸣</t>
  </si>
  <si>
    <t>李宇泽</t>
  </si>
  <si>
    <t>陈裕鑫</t>
  </si>
  <si>
    <t>俞馨蕊</t>
  </si>
  <si>
    <t>周奕霖</t>
  </si>
  <si>
    <t>王硕</t>
  </si>
  <si>
    <t>汤思齐</t>
  </si>
  <si>
    <t>苏州市尚德实验小学校</t>
  </si>
  <si>
    <t>杨明晔</t>
  </si>
  <si>
    <t>梁子旭</t>
  </si>
  <si>
    <t>邹昊轩</t>
  </si>
  <si>
    <t>朱前睿</t>
  </si>
  <si>
    <t>苏州市吴江区盛泽黄家溪小学</t>
  </si>
  <si>
    <t>江惠华</t>
  </si>
  <si>
    <t>林君奕</t>
  </si>
  <si>
    <t>倪辰鑫</t>
  </si>
  <si>
    <t>钮菲芃</t>
  </si>
  <si>
    <t>苏州市吴江区松陵小学</t>
  </si>
  <si>
    <t>戴雪峰</t>
  </si>
  <si>
    <t>张锦辰</t>
  </si>
  <si>
    <t>范乐忱</t>
  </si>
  <si>
    <t>曹志桐</t>
  </si>
  <si>
    <t>苏州市吴江区铜罗小学</t>
  </si>
  <si>
    <t>李杰</t>
  </si>
  <si>
    <t>朱旭尧</t>
  </si>
  <si>
    <t>杨一凡</t>
  </si>
  <si>
    <t>张俊杰</t>
  </si>
  <si>
    <t>苏州市吴江区新城实验小学</t>
  </si>
  <si>
    <t>钱宇峰</t>
  </si>
  <si>
    <t>宋鑫阳</t>
  </si>
  <si>
    <t>沈博霖</t>
  </si>
  <si>
    <t>倪韬蕤</t>
  </si>
  <si>
    <t>苏州市吴中区枫津实验小学</t>
  </si>
  <si>
    <t>潘磊</t>
  </si>
  <si>
    <t>薛皓远</t>
  </si>
  <si>
    <t>朱恒聿</t>
  </si>
  <si>
    <t>刘笑麟</t>
  </si>
  <si>
    <t>徐州市青少年无人机飞训俱乐部</t>
  </si>
  <si>
    <t>贾振朴</t>
  </si>
  <si>
    <t>徐梓洛</t>
  </si>
  <si>
    <t>马赫</t>
  </si>
  <si>
    <t>陈乐昂</t>
  </si>
  <si>
    <t>许越</t>
  </si>
  <si>
    <t>王思予</t>
  </si>
  <si>
    <t>史文祎</t>
  </si>
  <si>
    <t>沈乐</t>
  </si>
  <si>
    <t>顾浩</t>
  </si>
  <si>
    <t>程郅轩</t>
  </si>
  <si>
    <t>刘奕乐</t>
  </si>
  <si>
    <t>南京晓庄实验学校（原南京实验国际学校）</t>
  </si>
  <si>
    <t>王尧坤</t>
  </si>
  <si>
    <t>黄羽飞</t>
  </si>
  <si>
    <t>张峻熙</t>
  </si>
  <si>
    <t>刘海枫</t>
  </si>
  <si>
    <t>朱士文</t>
  </si>
  <si>
    <t>邬凌龙</t>
  </si>
  <si>
    <t>孟子扬</t>
  </si>
  <si>
    <t>顾伟祺</t>
  </si>
  <si>
    <t>如皋市实验初中</t>
  </si>
  <si>
    <t>丁邦宏</t>
  </si>
  <si>
    <t>柯智羽</t>
  </si>
  <si>
    <t>李埮</t>
  </si>
  <si>
    <t>黄炜越</t>
  </si>
  <si>
    <t>如皋初级中学</t>
  </si>
  <si>
    <t>卢应军</t>
  </si>
  <si>
    <t>陈子逌</t>
  </si>
  <si>
    <t>尹颢烨</t>
  </si>
  <si>
    <t>史展嘉</t>
  </si>
  <si>
    <t>江苏省南通中学附属实验学校</t>
  </si>
  <si>
    <t>王雨洋</t>
  </si>
  <si>
    <t>杨斯凡</t>
  </si>
  <si>
    <t>刘辰凡</t>
  </si>
  <si>
    <t>赵宣懿</t>
  </si>
  <si>
    <t>任丽君</t>
  </si>
  <si>
    <t>康拾瑞</t>
  </si>
  <si>
    <t>汪煜曦</t>
  </si>
  <si>
    <t>张鑫杰</t>
  </si>
  <si>
    <t>苏州市振华中学校</t>
  </si>
  <si>
    <t>尤兴超</t>
  </si>
  <si>
    <t>徐颢辰</t>
  </si>
  <si>
    <t>曹亦轩</t>
  </si>
  <si>
    <t>胡姜嘉睿</t>
  </si>
  <si>
    <t>程建军</t>
  </si>
  <si>
    <t>顾俊驰</t>
  </si>
  <si>
    <t>印皓泽</t>
  </si>
  <si>
    <t>洪一铭</t>
  </si>
  <si>
    <t>苏州市叶圣陶中学校（苏州市第一中学校分校）</t>
  </si>
  <si>
    <t>杭宁馨</t>
  </si>
  <si>
    <t>张曦今</t>
  </si>
  <si>
    <t>柴瑞泽</t>
  </si>
  <si>
    <t>代辰宇</t>
  </si>
  <si>
    <t>南京市金陵中学岱山分校</t>
  </si>
  <si>
    <t>葛倩</t>
  </si>
  <si>
    <t>朱禹绮</t>
  </si>
  <si>
    <t>王韬铭</t>
  </si>
  <si>
    <t>段羿帆</t>
  </si>
  <si>
    <t>吴宇凌</t>
  </si>
  <si>
    <t>王义嘉</t>
  </si>
  <si>
    <t>蒋浚熙</t>
  </si>
  <si>
    <t>苏州市吴江区盛泽第二中学</t>
  </si>
  <si>
    <t>肖贤文</t>
  </si>
  <si>
    <t>宋卓航</t>
  </si>
  <si>
    <t>杨沈泽</t>
  </si>
  <si>
    <t>李皓轩</t>
  </si>
  <si>
    <t>太仓市良辅中学</t>
  </si>
  <si>
    <t>黎海</t>
  </si>
  <si>
    <t>王文昊</t>
  </si>
  <si>
    <t>陈思凯</t>
  </si>
  <si>
    <t>蒋浩然</t>
  </si>
  <si>
    <t>毛梓沅</t>
  </si>
  <si>
    <t>牛晨阳</t>
  </si>
  <si>
    <t>徐振轩</t>
  </si>
  <si>
    <t>徐州市第十中学</t>
  </si>
  <si>
    <t>何午晴</t>
  </si>
  <si>
    <t>杨益嘉</t>
  </si>
  <si>
    <t>范舟</t>
  </si>
  <si>
    <t>李昊轩</t>
  </si>
  <si>
    <t>徐州市培栋实验学校</t>
  </si>
  <si>
    <t>李鹤</t>
  </si>
  <si>
    <t>胡铭昊</t>
  </si>
  <si>
    <t>郭俊贤</t>
  </si>
  <si>
    <t>汪子尧</t>
  </si>
  <si>
    <t>孟上轩</t>
  </si>
  <si>
    <t>张奕航</t>
  </si>
  <si>
    <t>毕熙哲</t>
  </si>
  <si>
    <t>常州市西夏墅高级中学</t>
  </si>
  <si>
    <t>张琳飞</t>
  </si>
  <si>
    <t>鲁涛</t>
  </si>
  <si>
    <t>张家乐</t>
  </si>
  <si>
    <t>陈小宇</t>
  </si>
  <si>
    <t>赵燕杰</t>
  </si>
  <si>
    <t>武浩东</t>
  </si>
  <si>
    <t>王新旭</t>
  </si>
  <si>
    <t>叶雨杰</t>
  </si>
  <si>
    <t>南京航空航天大学附属高级中学</t>
  </si>
  <si>
    <t>袁兰宁</t>
  </si>
  <si>
    <t>康泽宸</t>
  </si>
  <si>
    <t>周子钧</t>
  </si>
  <si>
    <t>孙天浩</t>
  </si>
  <si>
    <t>呼俊江</t>
  </si>
  <si>
    <t>贺殊誉</t>
  </si>
  <si>
    <t>杨开太</t>
  </si>
  <si>
    <t>郑翔匀</t>
  </si>
  <si>
    <t>苏州高等职业技术学校</t>
  </si>
  <si>
    <t>陆斌</t>
  </si>
  <si>
    <t>潘翔</t>
  </si>
  <si>
    <t>许鸿博</t>
  </si>
  <si>
    <t>范驰锐</t>
  </si>
  <si>
    <t>朱楹栋</t>
  </si>
  <si>
    <t>张城</t>
  </si>
  <si>
    <t>张佳琪</t>
  </si>
  <si>
    <t>吴江盛泽中学</t>
  </si>
  <si>
    <t>杨思佳</t>
  </si>
  <si>
    <t>张宇宸</t>
  </si>
  <si>
    <t>代天扬</t>
  </si>
  <si>
    <t>徐姚</t>
  </si>
  <si>
    <t>常州市实验小学</t>
  </si>
  <si>
    <t>唐宁</t>
  </si>
  <si>
    <t>杨子平</t>
  </si>
  <si>
    <t>陈梓沐</t>
  </si>
  <si>
    <t>唐果</t>
  </si>
  <si>
    <t>刘涵予</t>
  </si>
  <si>
    <t>葛宪泽</t>
  </si>
  <si>
    <t>潘奕丞</t>
  </si>
  <si>
    <t>华子乔</t>
  </si>
  <si>
    <t>江智浩</t>
  </si>
  <si>
    <t>张晴扬</t>
  </si>
  <si>
    <t>常州市实验小学（双桂坊校区）</t>
  </si>
  <si>
    <t>梅杰</t>
  </si>
  <si>
    <t>李泽涵</t>
  </si>
  <si>
    <t>孔维翔</t>
  </si>
  <si>
    <t>史铭宇</t>
  </si>
  <si>
    <t>张圣烨</t>
  </si>
  <si>
    <t>马广耀</t>
  </si>
  <si>
    <t>孙彬栩</t>
  </si>
  <si>
    <t>南京江北新区浦口外国语学校</t>
  </si>
  <si>
    <t>李周坚</t>
  </si>
  <si>
    <t>胡敬群</t>
  </si>
  <si>
    <t>吴依凡</t>
  </si>
  <si>
    <t>上官永馨</t>
  </si>
  <si>
    <t>南京市琅琊路小学分校天润城小学</t>
  </si>
  <si>
    <t>谷阳</t>
  </si>
  <si>
    <t>王子衿</t>
  </si>
  <si>
    <t>解沐泽</t>
  </si>
  <si>
    <t>王东泽</t>
  </si>
  <si>
    <t>李紫衣</t>
  </si>
  <si>
    <t>彭浩轩</t>
  </si>
  <si>
    <t>李梓熙</t>
  </si>
  <si>
    <t>涂宸睿</t>
  </si>
  <si>
    <t>南京市琅琊路小学明发滨江分校</t>
  </si>
  <si>
    <t>付锐锋</t>
  </si>
  <si>
    <t>闫梓祺</t>
  </si>
  <si>
    <t>张羿枫</t>
  </si>
  <si>
    <t>林闰思</t>
  </si>
  <si>
    <t>陈靖祺</t>
  </si>
  <si>
    <t>郭嘉和</t>
  </si>
  <si>
    <t>步凡</t>
  </si>
  <si>
    <t>南京市力行小学</t>
  </si>
  <si>
    <t>盛厚祥</t>
  </si>
  <si>
    <t>李昭航</t>
  </si>
  <si>
    <t>邱柏宁</t>
  </si>
  <si>
    <t>王宇陶</t>
  </si>
  <si>
    <t>娄超</t>
  </si>
  <si>
    <t>秦宇航</t>
  </si>
  <si>
    <t>韩家轩</t>
  </si>
  <si>
    <t>肖蒋俊</t>
  </si>
  <si>
    <t>尹若熙</t>
  </si>
  <si>
    <t>高佳逸</t>
  </si>
  <si>
    <t>汤俊一</t>
  </si>
  <si>
    <t>南京市南化实验小学</t>
  </si>
  <si>
    <t>年云春</t>
  </si>
  <si>
    <t>张语桐</t>
  </si>
  <si>
    <t>赵梓博</t>
  </si>
  <si>
    <t>张新蓬</t>
  </si>
  <si>
    <t>刘瑾达</t>
  </si>
  <si>
    <t>牛舒梁</t>
  </si>
  <si>
    <t>刘冠佑</t>
  </si>
  <si>
    <t>高铭远</t>
  </si>
  <si>
    <t>金恩泽</t>
  </si>
  <si>
    <t>施雨辰</t>
  </si>
  <si>
    <t>南京市南站小学</t>
  </si>
  <si>
    <t>卓鹏飞</t>
  </si>
  <si>
    <t>高雪宁</t>
  </si>
  <si>
    <t>许硕</t>
  </si>
  <si>
    <t>周进洋</t>
  </si>
  <si>
    <t>蔡雨萌</t>
  </si>
  <si>
    <t>任俊驰</t>
  </si>
  <si>
    <t>张家铭</t>
  </si>
  <si>
    <t>杨建树</t>
  </si>
  <si>
    <t>王安艺</t>
  </si>
  <si>
    <t>彭熠宸</t>
  </si>
  <si>
    <t>周新程</t>
  </si>
  <si>
    <t>南京市青少年无人机飞训俱乐部（栖霞）</t>
  </si>
  <si>
    <t>洪凯</t>
  </si>
  <si>
    <t>陈至简</t>
  </si>
  <si>
    <t>刘维岳</t>
  </si>
  <si>
    <t>倪同垚</t>
  </si>
  <si>
    <t>卞羽芊</t>
  </si>
  <si>
    <t>支铭</t>
  </si>
  <si>
    <t>张谷蓁</t>
  </si>
  <si>
    <t>刘禹枢</t>
  </si>
  <si>
    <t>蔡依伦</t>
  </si>
  <si>
    <t>季辰希</t>
  </si>
  <si>
    <t>王贤俊</t>
  </si>
  <si>
    <t>王辰尧</t>
  </si>
  <si>
    <t>尤奕泓</t>
  </si>
  <si>
    <t>陆方贤</t>
  </si>
  <si>
    <t>杨丽</t>
  </si>
  <si>
    <t>胡昊宇</t>
  </si>
  <si>
    <t>王梓龙</t>
  </si>
  <si>
    <t>丁昊宇</t>
  </si>
  <si>
    <t>栖霞区青少年活动中心</t>
  </si>
  <si>
    <t>兰天</t>
  </si>
  <si>
    <t>周泽琛</t>
  </si>
  <si>
    <t>李畅想</t>
  </si>
  <si>
    <t>李一源</t>
  </si>
  <si>
    <t>荣毅文</t>
  </si>
  <si>
    <t>栖霞实验小学</t>
  </si>
  <si>
    <t>方政</t>
  </si>
  <si>
    <t>孙瑞皓</t>
  </si>
  <si>
    <t>池哲瑞</t>
  </si>
  <si>
    <t>凌玉立</t>
  </si>
  <si>
    <t>张青锐</t>
  </si>
  <si>
    <t>应诺</t>
  </si>
  <si>
    <t>周书锐</t>
  </si>
  <si>
    <t>如皋市搬经镇高明学校（小学部）</t>
  </si>
  <si>
    <t>储雅静</t>
  </si>
  <si>
    <t>章梓晨</t>
  </si>
  <si>
    <t>陈政</t>
  </si>
  <si>
    <t>李晗瑜</t>
  </si>
  <si>
    <t>蒋婷</t>
  </si>
  <si>
    <t>赵远博</t>
  </si>
  <si>
    <t>顾俊辰</t>
  </si>
  <si>
    <t>陈煜杺</t>
  </si>
  <si>
    <t>杨睿</t>
  </si>
  <si>
    <t>王梓安</t>
  </si>
  <si>
    <t>章瑞宁</t>
  </si>
  <si>
    <t>肖刘喆</t>
  </si>
  <si>
    <t>如皋市丁堰镇丁堰小学</t>
  </si>
  <si>
    <t>张海燕</t>
  </si>
  <si>
    <t>丁天文</t>
  </si>
  <si>
    <t>张嘉睿</t>
  </si>
  <si>
    <t>石敬贤</t>
  </si>
  <si>
    <t>周国华</t>
  </si>
  <si>
    <t>陈沈月</t>
  </si>
  <si>
    <t>许顾珺亮</t>
  </si>
  <si>
    <t>孙一铭</t>
  </si>
  <si>
    <t>如皋市吴窑镇江中小学</t>
  </si>
  <si>
    <t>刘文海</t>
  </si>
  <si>
    <t>张博睿</t>
  </si>
  <si>
    <t>沈王瑄</t>
  </si>
  <si>
    <t>陈智</t>
  </si>
  <si>
    <t>黄宇轩</t>
  </si>
  <si>
    <t>沈宇贤</t>
  </si>
  <si>
    <t>周钰骐</t>
  </si>
  <si>
    <t>苏州市民用无人机协会</t>
  </si>
  <si>
    <t>曹景坤</t>
  </si>
  <si>
    <t>陈秋懿</t>
  </si>
  <si>
    <t>杨熹</t>
  </si>
  <si>
    <t>邹乐勋</t>
  </si>
  <si>
    <t>苏州市吴江区盛泽实验小学</t>
  </si>
  <si>
    <t>徐邵华</t>
  </si>
  <si>
    <t>李欣然</t>
  </si>
  <si>
    <t>翁歆淼</t>
  </si>
  <si>
    <t>孙瑜宸</t>
  </si>
  <si>
    <t>林书瑶</t>
  </si>
  <si>
    <t>吴天煜</t>
  </si>
  <si>
    <t>范瑾瑜</t>
  </si>
  <si>
    <t>周懿轩</t>
  </si>
  <si>
    <t>沈芯妤</t>
  </si>
  <si>
    <t>汤婧怡</t>
  </si>
  <si>
    <t>李康琦</t>
  </si>
  <si>
    <t>沈程昊</t>
  </si>
  <si>
    <t>叶梓逸</t>
  </si>
  <si>
    <t>苏州市吴江区吴绫实验小学</t>
  </si>
  <si>
    <t>曹诗雨</t>
  </si>
  <si>
    <t>周哲啸</t>
  </si>
  <si>
    <t>王麦可</t>
  </si>
  <si>
    <t>王宇晨</t>
  </si>
  <si>
    <t>陈思佳</t>
  </si>
  <si>
    <t>林子豪</t>
  </si>
  <si>
    <t>钱睿颖</t>
  </si>
  <si>
    <t>邬嘉乐</t>
  </si>
  <si>
    <t>苏州市吴中区宝带实验小学</t>
  </si>
  <si>
    <t>彭心声</t>
  </si>
  <si>
    <t>周佳艺</t>
  </si>
  <si>
    <t>丁尧</t>
  </si>
  <si>
    <t>封雨泽</t>
  </si>
  <si>
    <t>卢毅峰</t>
  </si>
  <si>
    <t>杨铭睿</t>
  </si>
  <si>
    <t>王诗涵</t>
  </si>
  <si>
    <t>樊梓彤</t>
  </si>
  <si>
    <t>邢沈懿</t>
  </si>
  <si>
    <t>牛小凡</t>
  </si>
  <si>
    <t>翁文萱</t>
  </si>
  <si>
    <t>周加纯</t>
  </si>
  <si>
    <t>储蓄</t>
  </si>
  <si>
    <t>嵇钰恩</t>
  </si>
  <si>
    <t>沈晨昱</t>
  </si>
  <si>
    <t>苏州市吴中区吴中实验小学</t>
  </si>
  <si>
    <t>顾瑛</t>
  </si>
  <si>
    <t>范馨月</t>
  </si>
  <si>
    <t>冯子渝</t>
  </si>
  <si>
    <t>陈梓涵</t>
  </si>
  <si>
    <t>严青</t>
  </si>
  <si>
    <t>顾亦然</t>
  </si>
  <si>
    <t>牛若溪</t>
  </si>
  <si>
    <t>曹宇燊</t>
  </si>
  <si>
    <t>莫伟华</t>
  </si>
  <si>
    <t>王宇辰</t>
  </si>
  <si>
    <t>闫旭</t>
  </si>
  <si>
    <t>杨连成</t>
  </si>
  <si>
    <t>无锡市锡山区青少年活动中心</t>
  </si>
  <si>
    <t>周展</t>
  </si>
  <si>
    <t>宜兴市大浦小学</t>
  </si>
  <si>
    <t>马健</t>
  </si>
  <si>
    <t>储诗然</t>
  </si>
  <si>
    <t>毛逸晨</t>
  </si>
  <si>
    <t>欧阳彤俊</t>
  </si>
  <si>
    <t>中科大附中独墅湖学校</t>
  </si>
  <si>
    <t>夏腾运</t>
  </si>
  <si>
    <t>李炜廷</t>
  </si>
  <si>
    <t>梁玉珂</t>
  </si>
  <si>
    <t>肖竞予</t>
  </si>
  <si>
    <t>郑陆洋</t>
  </si>
  <si>
    <t>蒋伯蛮</t>
  </si>
  <si>
    <t>常州市武进区洛阳初级中学</t>
  </si>
  <si>
    <t>倪翔</t>
  </si>
  <si>
    <t>施歆艺</t>
  </si>
  <si>
    <t>胡瀚墨</t>
  </si>
  <si>
    <t>李浩</t>
  </si>
  <si>
    <t>杭锦轩</t>
  </si>
  <si>
    <t>蔡俊杰</t>
  </si>
  <si>
    <t>李永康</t>
  </si>
  <si>
    <t>胡傲</t>
  </si>
  <si>
    <t>易子阳</t>
  </si>
  <si>
    <t>王佳莉</t>
  </si>
  <si>
    <t>刘惜墨</t>
  </si>
  <si>
    <t>徐一菲</t>
  </si>
  <si>
    <t>陆昱辰</t>
  </si>
  <si>
    <t>陈佳楠</t>
  </si>
  <si>
    <t>徐张玲宇</t>
  </si>
  <si>
    <t>樊子禄</t>
  </si>
  <si>
    <t>赵龚昱</t>
  </si>
  <si>
    <t>南京东南实验学校（原南京师范大学附属中学江宁分校）</t>
  </si>
  <si>
    <t>谷晓艳</t>
  </si>
  <si>
    <t>齐志宇</t>
  </si>
  <si>
    <t>姚俊卓</t>
  </si>
  <si>
    <t>颜靖宸</t>
  </si>
  <si>
    <t>段禹成</t>
  </si>
  <si>
    <t>金柏润</t>
  </si>
  <si>
    <t>刘诚涵</t>
  </si>
  <si>
    <t>冯梓烁</t>
  </si>
  <si>
    <t>李煜晨</t>
  </si>
  <si>
    <t>徐逸辰</t>
  </si>
  <si>
    <t>南京师范大学附属实验学校-初中部</t>
  </si>
  <si>
    <t>苏梓程</t>
  </si>
  <si>
    <t>徐偲晗</t>
  </si>
  <si>
    <t>王子江</t>
  </si>
  <si>
    <t>邓煜程</t>
  </si>
  <si>
    <t>孙奕杨</t>
  </si>
  <si>
    <t>蒋佑</t>
  </si>
  <si>
    <t>蒋依依</t>
  </si>
  <si>
    <t>杜辰熙</t>
  </si>
  <si>
    <t>李卓航</t>
  </si>
  <si>
    <t>王子睿</t>
  </si>
  <si>
    <t>南京师范大学附属中学宿迁分校</t>
  </si>
  <si>
    <t>陈美铃</t>
  </si>
  <si>
    <t>张翘楚</t>
  </si>
  <si>
    <t>朱昕乐</t>
  </si>
  <si>
    <t>尹亦辰</t>
  </si>
  <si>
    <t>南京师范大学附属中学新城初级中学怡康街分校</t>
  </si>
  <si>
    <t>龚波</t>
  </si>
  <si>
    <t>胡潇天</t>
  </si>
  <si>
    <t>夏宇</t>
  </si>
  <si>
    <t>张沁蕊</t>
  </si>
  <si>
    <t>王光祖</t>
  </si>
  <si>
    <t>邹颖哲</t>
  </si>
  <si>
    <t>朱梓亦</t>
  </si>
  <si>
    <t>南京市第三十九中学</t>
  </si>
  <si>
    <t>沙天培</t>
  </si>
  <si>
    <t>宣明泽</t>
  </si>
  <si>
    <t>赵炎东</t>
  </si>
  <si>
    <t>高牧阳</t>
  </si>
  <si>
    <t>丁硕</t>
  </si>
  <si>
    <t>蔡紫萱</t>
  </si>
  <si>
    <t>徐子焱</t>
  </si>
  <si>
    <t>朱墨儒</t>
  </si>
  <si>
    <t>汪舒衍</t>
  </si>
  <si>
    <t>许腾跃</t>
  </si>
  <si>
    <t>南京市第十二初级中学</t>
  </si>
  <si>
    <t>黄宇宸</t>
  </si>
  <si>
    <t>袁紫月</t>
  </si>
  <si>
    <t>邢可智</t>
  </si>
  <si>
    <t>吴雨彤</t>
  </si>
  <si>
    <t>赵孙梓轩</t>
  </si>
  <si>
    <t>王禹尧</t>
  </si>
  <si>
    <t>吕皓天</t>
  </si>
  <si>
    <t>魏璟鸿</t>
  </si>
  <si>
    <t>丁可奇</t>
  </si>
  <si>
    <t>张彦哲</t>
  </si>
  <si>
    <t>南京市第五十中学</t>
  </si>
  <si>
    <t>方莉</t>
  </si>
  <si>
    <t>俞诗彤</t>
  </si>
  <si>
    <t>倪晨瑞</t>
  </si>
  <si>
    <t>杨逸凡</t>
  </si>
  <si>
    <t>王昱辰</t>
  </si>
  <si>
    <t>蔡建安</t>
  </si>
  <si>
    <t>陶欣雨</t>
  </si>
  <si>
    <t>林泽晨</t>
  </si>
  <si>
    <t>贾熙程</t>
  </si>
  <si>
    <t>张紫妤</t>
  </si>
  <si>
    <t>南京市鼓楼实验中学</t>
  </si>
  <si>
    <t>邵媛</t>
  </si>
  <si>
    <t>于珂</t>
  </si>
  <si>
    <t>顾伟毅</t>
  </si>
  <si>
    <t>张喆</t>
  </si>
  <si>
    <t>冯晨曦</t>
  </si>
  <si>
    <t>钱梓涵</t>
  </si>
  <si>
    <t>康宇轩</t>
  </si>
  <si>
    <t>李熠扬</t>
  </si>
  <si>
    <t>过奕然</t>
  </si>
  <si>
    <t>王子涵</t>
  </si>
  <si>
    <t>邓文荃</t>
  </si>
  <si>
    <t>黄天欣</t>
  </si>
  <si>
    <t>蔡欣宜</t>
  </si>
  <si>
    <t>南京市金陵汇文学校</t>
  </si>
  <si>
    <t>王万清</t>
  </si>
  <si>
    <t>刘亚鑫</t>
  </si>
  <si>
    <t>马钧迟</t>
  </si>
  <si>
    <t>浦奕宸</t>
  </si>
  <si>
    <t>徐婉馨</t>
  </si>
  <si>
    <t>陆辰骏</t>
  </si>
  <si>
    <t>何思澄</t>
  </si>
  <si>
    <t>顾嘉轩</t>
  </si>
  <si>
    <t>孙羿</t>
  </si>
  <si>
    <t>王焕焕</t>
  </si>
  <si>
    <t>利成贤</t>
  </si>
  <si>
    <t>王敏洁</t>
  </si>
  <si>
    <t>朱敏萱</t>
  </si>
  <si>
    <t>司恒宇</t>
  </si>
  <si>
    <t>张宗睿</t>
  </si>
  <si>
    <t>魏星</t>
  </si>
  <si>
    <t>徐皓轩</t>
  </si>
  <si>
    <t>陈嘉聪</t>
  </si>
  <si>
    <t>吴楷煜</t>
  </si>
  <si>
    <t>南京市青少年无人机飞训俱乐部（鼓楼）</t>
  </si>
  <si>
    <t>王悠然</t>
  </si>
  <si>
    <t>冯祖妍</t>
  </si>
  <si>
    <t>宗义博</t>
  </si>
  <si>
    <t>顾宸睿</t>
  </si>
  <si>
    <t>李一禛</t>
  </si>
  <si>
    <t>卞诗清</t>
  </si>
  <si>
    <t>刘子璇</t>
  </si>
  <si>
    <t>葛泓暄</t>
  </si>
  <si>
    <t>苑家诚</t>
  </si>
  <si>
    <t>岳栋阳</t>
  </si>
  <si>
    <t>张烁</t>
  </si>
  <si>
    <t>刘星冉</t>
  </si>
  <si>
    <t>魏芸希</t>
  </si>
  <si>
    <t>李翊涵</t>
  </si>
  <si>
    <t>郑欣雯</t>
  </si>
  <si>
    <t>南京市雨花台初级中学</t>
  </si>
  <si>
    <t>丁育红</t>
  </si>
  <si>
    <t>李孟泽</t>
  </si>
  <si>
    <t>崔御</t>
  </si>
  <si>
    <t>蒋奕暄</t>
  </si>
  <si>
    <t>徐欣然</t>
  </si>
  <si>
    <t>夏博雅</t>
  </si>
  <si>
    <t>胡煜博</t>
  </si>
  <si>
    <t>张逸涵</t>
  </si>
  <si>
    <t>李东霆</t>
  </si>
  <si>
    <t>傅晨旭</t>
  </si>
  <si>
    <t>钱喆</t>
  </si>
  <si>
    <t>南京市致远初级中学</t>
  </si>
  <si>
    <t>黄倩倩</t>
  </si>
  <si>
    <t>黄宇秋</t>
  </si>
  <si>
    <t>郑子昊</t>
  </si>
  <si>
    <t>梁劼</t>
  </si>
  <si>
    <t>周荣敏</t>
  </si>
  <si>
    <t>陆奕豪</t>
  </si>
  <si>
    <t>谢浩天</t>
  </si>
  <si>
    <t>王昱澄</t>
  </si>
  <si>
    <t>南京外国语仙林分校燕子矶校区</t>
  </si>
  <si>
    <t>董文林</t>
  </si>
  <si>
    <t>李林起</t>
  </si>
  <si>
    <t>薛智桐</t>
  </si>
  <si>
    <t>刘煜文</t>
  </si>
  <si>
    <t>钱玺辰</t>
  </si>
  <si>
    <t>李博昱</t>
  </si>
  <si>
    <t>陆宇轩</t>
  </si>
  <si>
    <t>雷奕桐</t>
  </si>
  <si>
    <t>彭韵文</t>
  </si>
  <si>
    <t>李昱彤</t>
  </si>
  <si>
    <t>南京外国语学校仙林分校</t>
  </si>
  <si>
    <t>甘宁</t>
  </si>
  <si>
    <t>张誉潇</t>
  </si>
  <si>
    <t>顾栩源</t>
  </si>
  <si>
    <t>周冯潇</t>
  </si>
  <si>
    <t>孟凡凯</t>
  </si>
  <si>
    <t>张涵芊</t>
  </si>
  <si>
    <t>周子希</t>
  </si>
  <si>
    <t>吴丰腾</t>
  </si>
  <si>
    <t>王一杉</t>
  </si>
  <si>
    <t>张帅</t>
  </si>
  <si>
    <t>王彦皓</t>
  </si>
  <si>
    <t>徐若清</t>
  </si>
  <si>
    <t>成楷熙</t>
  </si>
  <si>
    <t>马一涵</t>
  </si>
  <si>
    <t>南京仙林外国语学校</t>
  </si>
  <si>
    <t>周骏</t>
  </si>
  <si>
    <t>林郁钦</t>
  </si>
  <si>
    <t>倪梓翔</t>
  </si>
  <si>
    <t>刘森泽</t>
  </si>
  <si>
    <t>孙斌</t>
  </si>
  <si>
    <t>李承璋</t>
  </si>
  <si>
    <t>苗景天</t>
  </si>
  <si>
    <t>叶轩齐</t>
  </si>
  <si>
    <t>方启乐</t>
  </si>
  <si>
    <t>赵俊然</t>
  </si>
  <si>
    <t>张乐童</t>
  </si>
  <si>
    <t>宁宇</t>
  </si>
  <si>
    <t>严鑫皓</t>
  </si>
  <si>
    <t>玉诺</t>
  </si>
  <si>
    <t>滕思远</t>
  </si>
  <si>
    <t>赵天齐</t>
  </si>
  <si>
    <t>王若石</t>
  </si>
  <si>
    <t>万宇豪</t>
  </si>
  <si>
    <t>张轶</t>
  </si>
  <si>
    <t>张梓萱</t>
  </si>
  <si>
    <t>贾大力</t>
  </si>
  <si>
    <t>朱迎文</t>
  </si>
  <si>
    <t>沈元博</t>
  </si>
  <si>
    <t>熊玥钦</t>
  </si>
  <si>
    <t>王湙岑</t>
  </si>
  <si>
    <t>李橙樟</t>
  </si>
  <si>
    <t>王颢媛</t>
  </si>
  <si>
    <t>沈宸伊</t>
  </si>
  <si>
    <t>王柯锦</t>
  </si>
  <si>
    <t>于明泰</t>
  </si>
  <si>
    <t>姜艳玲</t>
  </si>
  <si>
    <t>张晋诚</t>
  </si>
  <si>
    <t>卜凡</t>
  </si>
  <si>
    <t>周茗毅</t>
  </si>
  <si>
    <t>马瑞泽</t>
  </si>
  <si>
    <t>徐宇辰</t>
  </si>
  <si>
    <t>宗予泽</t>
  </si>
  <si>
    <t>凌予晨</t>
  </si>
  <si>
    <t>苏株熠</t>
  </si>
  <si>
    <t>季泽语</t>
  </si>
  <si>
    <t>赖嘉城</t>
  </si>
  <si>
    <t>李鑫齐</t>
  </si>
  <si>
    <t>洪泽宇</t>
  </si>
  <si>
    <t>杨卫峰</t>
  </si>
  <si>
    <t>缪承玺</t>
  </si>
  <si>
    <t>张宇恒</t>
  </si>
  <si>
    <t>田浩宇</t>
  </si>
  <si>
    <t>杨颖</t>
  </si>
  <si>
    <t>濮锐韬</t>
  </si>
  <si>
    <t>朱泓铭</t>
  </si>
  <si>
    <t>杨潇然</t>
  </si>
  <si>
    <t>如皋市外国语初级中学</t>
  </si>
  <si>
    <t>张海健</t>
  </si>
  <si>
    <t>刘择逸</t>
  </si>
  <si>
    <t>陈君泽</t>
  </si>
  <si>
    <t>张佳源</t>
  </si>
  <si>
    <t>徐丹涛</t>
  </si>
  <si>
    <t>郝子睿</t>
  </si>
  <si>
    <t>田佳琪</t>
  </si>
  <si>
    <t>丁熠煊</t>
  </si>
  <si>
    <t>马钰萌</t>
  </si>
  <si>
    <t>吴殷名</t>
  </si>
  <si>
    <t>陆张根</t>
  </si>
  <si>
    <t>苏州大学实验学校</t>
  </si>
  <si>
    <t>叶红</t>
  </si>
  <si>
    <t>卢诗琦</t>
  </si>
  <si>
    <t>仇浠瑶</t>
  </si>
  <si>
    <t>王铭峰</t>
  </si>
  <si>
    <t>陈莹</t>
  </si>
  <si>
    <t>夏子衿</t>
  </si>
  <si>
    <t>朱珂</t>
  </si>
  <si>
    <t>周鑫茹</t>
  </si>
  <si>
    <t>夏学亮</t>
  </si>
  <si>
    <t>刘正豪</t>
  </si>
  <si>
    <t>张洪玮</t>
  </si>
  <si>
    <t>吴子晨</t>
  </si>
  <si>
    <t>岳一帆</t>
  </si>
  <si>
    <t>吴凯迪</t>
  </si>
  <si>
    <t>赵蕙兰</t>
  </si>
  <si>
    <t>王建刚</t>
  </si>
  <si>
    <t>任羿赫</t>
  </si>
  <si>
    <t>谷昱霖</t>
  </si>
  <si>
    <t>张译年</t>
  </si>
  <si>
    <t>蔡勋</t>
  </si>
  <si>
    <t>沈李悦</t>
  </si>
  <si>
    <t>雷振宇</t>
  </si>
  <si>
    <t>蒋昱泽</t>
  </si>
  <si>
    <t>江苏省梅村高级中学</t>
  </si>
  <si>
    <t>浦海波</t>
  </si>
  <si>
    <t>华鑫妍</t>
  </si>
  <si>
    <t>陈昱君</t>
  </si>
  <si>
    <t>王梓煜</t>
  </si>
  <si>
    <t>王子轩</t>
  </si>
  <si>
    <t>沈爱恒</t>
  </si>
  <si>
    <t>李成炫</t>
  </si>
  <si>
    <t>李旭睿</t>
  </si>
  <si>
    <t>费鑫杰</t>
  </si>
  <si>
    <t>田建欣</t>
  </si>
  <si>
    <t>徐自立</t>
  </si>
  <si>
    <t>刘宇涵</t>
  </si>
  <si>
    <t>李成蹊</t>
  </si>
  <si>
    <t>江苏省梅村高级中学空港分校</t>
  </si>
  <si>
    <t>金芬</t>
  </si>
  <si>
    <t>金素莹</t>
  </si>
  <si>
    <t>钱伊冉</t>
  </si>
  <si>
    <t>杨嘉萌</t>
  </si>
  <si>
    <t>刘雨萱</t>
  </si>
  <si>
    <t>杨力诚</t>
  </si>
  <si>
    <t>殷子骞</t>
  </si>
  <si>
    <t>王晶玉</t>
  </si>
  <si>
    <t>孙梓源</t>
  </si>
  <si>
    <t>梁兆志</t>
  </si>
  <si>
    <t>肖岳</t>
  </si>
  <si>
    <t>盛嘉炜</t>
  </si>
  <si>
    <t>仇喆</t>
  </si>
  <si>
    <t>江苏省太仓高级中学</t>
  </si>
  <si>
    <t>贺若愚</t>
  </si>
  <si>
    <t>夏涛</t>
  </si>
  <si>
    <t>张王哲</t>
  </si>
  <si>
    <t>耿雪涛</t>
  </si>
  <si>
    <t>朱胜涛</t>
  </si>
  <si>
    <t>王浩</t>
  </si>
  <si>
    <t>许卓尔</t>
  </si>
  <si>
    <t>江苏省无锡市青少年无人机飞训俱乐部</t>
  </si>
  <si>
    <t>吕俊毅</t>
  </si>
  <si>
    <t>邹而叙</t>
  </si>
  <si>
    <t>薛礼浩</t>
  </si>
  <si>
    <t>周炳光</t>
  </si>
  <si>
    <t>华炎钧</t>
  </si>
  <si>
    <t>俞张瑞</t>
  </si>
  <si>
    <t>周嬿</t>
  </si>
  <si>
    <t>王翰林</t>
  </si>
  <si>
    <t>徐晨云</t>
  </si>
  <si>
    <t>董佳倪</t>
  </si>
  <si>
    <t>刘锦辉</t>
  </si>
  <si>
    <t>颜于晴</t>
  </si>
  <si>
    <t>沈南熙</t>
  </si>
  <si>
    <t>南京师范大学附属实验学校-高中部</t>
  </si>
  <si>
    <t>魏子睿</t>
  </si>
  <si>
    <t>王雨唐心</t>
  </si>
  <si>
    <t>苗新岳</t>
  </si>
  <si>
    <t>刘泽瀚</t>
  </si>
  <si>
    <t>李明轩</t>
  </si>
  <si>
    <t>刘绍成</t>
  </si>
  <si>
    <t>南京师范大学附属实验学校-国际部</t>
  </si>
  <si>
    <t>何子昂</t>
  </si>
  <si>
    <t>姜瑞恒</t>
  </si>
  <si>
    <t>王晟宇</t>
  </si>
  <si>
    <t>章瀚文</t>
  </si>
  <si>
    <t>季羿凡</t>
  </si>
  <si>
    <t>邓卓</t>
  </si>
  <si>
    <t>于浩轩</t>
  </si>
  <si>
    <t>孙炳轩</t>
  </si>
  <si>
    <t>周煜超</t>
  </si>
  <si>
    <t>南京师范大学附属扬子中学</t>
  </si>
  <si>
    <t>安为伟</t>
  </si>
  <si>
    <t>王歆悦</t>
  </si>
  <si>
    <t>田宁馨</t>
  </si>
  <si>
    <t>杨纪元</t>
  </si>
  <si>
    <t>南京市第九中学</t>
  </si>
  <si>
    <t>赵玲玲</t>
  </si>
  <si>
    <t>刘念</t>
  </si>
  <si>
    <t>查鉴拙</t>
  </si>
  <si>
    <t>付家瑞</t>
  </si>
  <si>
    <t>王英杰</t>
  </si>
  <si>
    <t>蓝天翔</t>
  </si>
  <si>
    <t>丰可昕</t>
  </si>
  <si>
    <t>刘彦桐</t>
  </si>
  <si>
    <t>杨兰亦林</t>
  </si>
  <si>
    <t>朱翰辰</t>
  </si>
  <si>
    <t>南京市鼓楼区航空运动协会</t>
  </si>
  <si>
    <t>周春</t>
  </si>
  <si>
    <t>南京市金陵中学河西分校</t>
  </si>
  <si>
    <t>周楠</t>
  </si>
  <si>
    <t>张籍</t>
  </si>
  <si>
    <t>范亦然</t>
  </si>
  <si>
    <t>袁之程</t>
  </si>
  <si>
    <t>董景明</t>
  </si>
  <si>
    <t>许宸瑜</t>
  </si>
  <si>
    <t>于悠然</t>
  </si>
  <si>
    <t>孙予涵</t>
  </si>
  <si>
    <t>张家昊</t>
  </si>
  <si>
    <t>廉璋洁</t>
  </si>
  <si>
    <t>李锐严</t>
  </si>
  <si>
    <t>孟茜茜</t>
  </si>
  <si>
    <t>曾诗迪</t>
  </si>
  <si>
    <t>南京市雨花台中学</t>
  </si>
  <si>
    <t>吴志强</t>
  </si>
  <si>
    <t>宋子成</t>
  </si>
  <si>
    <t>吴奕德</t>
  </si>
  <si>
    <t>章睿博</t>
  </si>
  <si>
    <t>薛嘉迎</t>
  </si>
  <si>
    <t>罗熙瑀</t>
  </si>
  <si>
    <t>陈天泽</t>
  </si>
  <si>
    <t>杨雨豪</t>
  </si>
  <si>
    <t>南京市中华中学</t>
  </si>
  <si>
    <t>牟晓琼</t>
  </si>
  <si>
    <t>耿海晏</t>
  </si>
  <si>
    <t>潘懿</t>
  </si>
  <si>
    <t>牛嘉翔</t>
  </si>
  <si>
    <t>李家</t>
  </si>
  <si>
    <t>吴宇军</t>
  </si>
  <si>
    <t>翟振轩</t>
  </si>
  <si>
    <t>史潇然</t>
  </si>
  <si>
    <t>无锡市滨湖区少年宫</t>
  </si>
  <si>
    <t>魏崇和</t>
  </si>
  <si>
    <t>黄嘉琦</t>
  </si>
  <si>
    <t>袁圣皓</t>
  </si>
  <si>
    <t>唐钰婷</t>
  </si>
  <si>
    <t>杨一晨</t>
  </si>
  <si>
    <t>谈思翌</t>
  </si>
  <si>
    <t>朱昊宇</t>
  </si>
  <si>
    <t>袁孙杰</t>
  </si>
  <si>
    <t>王子杰</t>
  </si>
  <si>
    <t>王梓鉴</t>
  </si>
  <si>
    <t>凌煜轩</t>
  </si>
  <si>
    <t>王浩然</t>
  </si>
  <si>
    <t>无锡市惠山区青少年活动中心</t>
  </si>
  <si>
    <t>孙芳</t>
  </si>
  <si>
    <t>黄庭屹</t>
  </si>
  <si>
    <t>方皓宇</t>
  </si>
  <si>
    <t>吕军毅</t>
  </si>
  <si>
    <t>于辰熙</t>
  </si>
  <si>
    <t>高颢瑀</t>
  </si>
  <si>
    <t>顾宇镟</t>
  </si>
  <si>
    <t>纪昊然</t>
  </si>
  <si>
    <t>刘沁怡</t>
  </si>
  <si>
    <t>陈垣尹</t>
  </si>
  <si>
    <t>曹朕铭</t>
  </si>
  <si>
    <t>谭子涵</t>
  </si>
  <si>
    <t>无锡市梁溪区青少年活动中心</t>
  </si>
  <si>
    <t>于欣雅</t>
  </si>
  <si>
    <t>谢梓柔</t>
  </si>
  <si>
    <t>刘桢琪</t>
  </si>
  <si>
    <t>钱科成</t>
  </si>
  <si>
    <t>巫其阳</t>
  </si>
  <si>
    <t>戎祉楷</t>
  </si>
  <si>
    <t>马跃溪</t>
  </si>
  <si>
    <t>周梓浩</t>
  </si>
  <si>
    <t>陆子川</t>
  </si>
  <si>
    <t>徐翌杰</t>
  </si>
  <si>
    <t>蔡林烽</t>
  </si>
  <si>
    <t>陈渃萱</t>
  </si>
  <si>
    <t>无锡市梁溪区少年宫</t>
  </si>
  <si>
    <t>高萍</t>
  </si>
  <si>
    <t>滕芯瑶</t>
  </si>
  <si>
    <t>过涵韵</t>
  </si>
  <si>
    <t>龚裔宸</t>
  </si>
  <si>
    <t>韦逸宸</t>
  </si>
  <si>
    <t>张思晴</t>
  </si>
  <si>
    <t>王嘉运</t>
  </si>
  <si>
    <t>袁卓</t>
  </si>
  <si>
    <t>陈佳珲</t>
  </si>
  <si>
    <t>蒋翊知</t>
  </si>
  <si>
    <t>张博文</t>
  </si>
  <si>
    <t>无锡市洛社高级中学</t>
  </si>
  <si>
    <t>陈科润</t>
  </si>
  <si>
    <t>卞世博</t>
  </si>
  <si>
    <t>严嘉俊</t>
  </si>
  <si>
    <t>魏莱</t>
  </si>
  <si>
    <t>张紫涵</t>
  </si>
  <si>
    <t>邵一忆</t>
  </si>
  <si>
    <t>刘楚涵</t>
  </si>
  <si>
    <t>蔡骁熠</t>
  </si>
  <si>
    <t>张若依</t>
  </si>
  <si>
    <t>马浩元</t>
  </si>
  <si>
    <t>解雅茹</t>
  </si>
  <si>
    <t>孟好</t>
  </si>
  <si>
    <t>无锡市南长区少年宫</t>
  </si>
  <si>
    <t>胡严文</t>
  </si>
  <si>
    <t>张诚</t>
  </si>
  <si>
    <t>包庆邦</t>
  </si>
  <si>
    <t>田一诺</t>
  </si>
  <si>
    <t>孙佳韵</t>
  </si>
  <si>
    <t>王乙涵</t>
  </si>
  <si>
    <t>戴瀚毅</t>
  </si>
  <si>
    <t>梁必承</t>
  </si>
  <si>
    <t>无锡市青少年无人机飞训俱乐部（滨湖区）</t>
  </si>
  <si>
    <t>姜雨晨</t>
  </si>
  <si>
    <t>华语霏</t>
  </si>
  <si>
    <t>叶宥晴</t>
  </si>
  <si>
    <t>张韵婷</t>
  </si>
  <si>
    <t>陆静怡</t>
  </si>
  <si>
    <t>顾珏铭</t>
  </si>
  <si>
    <t>张思鹏</t>
  </si>
  <si>
    <t>武俊鑫</t>
  </si>
  <si>
    <t>刘子滔</t>
  </si>
  <si>
    <t>金晨阳</t>
  </si>
  <si>
    <t>张亦弛</t>
  </si>
  <si>
    <t>武文劼</t>
  </si>
  <si>
    <t>无锡市青少年无人机飞训俱乐部（惠山区）</t>
  </si>
  <si>
    <t>潘浩</t>
  </si>
  <si>
    <t>陆兴晨</t>
  </si>
  <si>
    <t>孔子杭</t>
  </si>
  <si>
    <t>唐炜杰</t>
  </si>
  <si>
    <t>丁沈豪</t>
  </si>
  <si>
    <t>单子航</t>
  </si>
  <si>
    <t>陈沛桦</t>
  </si>
  <si>
    <t>徐浩轩</t>
  </si>
  <si>
    <t>王籽涵</t>
  </si>
  <si>
    <t>陈文杰</t>
  </si>
  <si>
    <t>贺桢</t>
  </si>
  <si>
    <t>孔春博</t>
  </si>
  <si>
    <t>无锡市青少年无人机飞训俱乐部（梁溪区）</t>
  </si>
  <si>
    <t>杨琪</t>
  </si>
  <si>
    <t>周雨璇</t>
  </si>
  <si>
    <t>佘佳恬</t>
  </si>
  <si>
    <t>王星冉</t>
  </si>
  <si>
    <t>薛天玥</t>
  </si>
  <si>
    <t>马晨妍</t>
  </si>
  <si>
    <t>厉政锜</t>
  </si>
  <si>
    <t>张飒</t>
  </si>
  <si>
    <t>周星辰</t>
  </si>
  <si>
    <t>李萍</t>
  </si>
  <si>
    <t>王家欣</t>
  </si>
  <si>
    <t>邹紫涵</t>
  </si>
  <si>
    <t>无锡市青少年无人机飞训俱乐部（锡山区）</t>
  </si>
  <si>
    <t>马梓桐</t>
  </si>
  <si>
    <t>许云和</t>
  </si>
  <si>
    <t>万星辰</t>
  </si>
  <si>
    <t>胡茗淇</t>
  </si>
  <si>
    <t>钱天淳</t>
  </si>
  <si>
    <t>过涵瑞曦</t>
  </si>
  <si>
    <t>徐天逸</t>
  </si>
  <si>
    <t>殷梓轩</t>
  </si>
  <si>
    <t>陈家稷</t>
  </si>
  <si>
    <t>孟郁诚</t>
  </si>
  <si>
    <t>吴思钰</t>
  </si>
  <si>
    <t>陈文希</t>
  </si>
  <si>
    <t>无锡市青少年无人机飞训俱乐部（新吴区）</t>
  </si>
  <si>
    <t>章学</t>
  </si>
  <si>
    <t>张铂昀</t>
  </si>
  <si>
    <t>王劭翔</t>
  </si>
  <si>
    <t>林诗宜</t>
  </si>
  <si>
    <t>戚华晨</t>
  </si>
  <si>
    <t>王聪瑜</t>
  </si>
  <si>
    <t>刘一霖</t>
  </si>
  <si>
    <t>丁世杰</t>
  </si>
  <si>
    <t>赖科臻</t>
  </si>
  <si>
    <t>张世一</t>
  </si>
  <si>
    <t>赵梦柔</t>
  </si>
  <si>
    <t>张瑞</t>
  </si>
  <si>
    <t>无锡市少年宫</t>
  </si>
  <si>
    <t>曾语萱</t>
  </si>
  <si>
    <t>王诗琪</t>
  </si>
  <si>
    <t>费亚楠</t>
  </si>
  <si>
    <t>史宜轩</t>
  </si>
  <si>
    <t>郑铂瀚</t>
  </si>
  <si>
    <t>秦浩然</t>
  </si>
  <si>
    <t>杭琳怡</t>
  </si>
  <si>
    <t>李慧娜</t>
  </si>
  <si>
    <t>袁可欣</t>
  </si>
  <si>
    <t>李欣蔚</t>
  </si>
  <si>
    <t>杨镓蔚</t>
  </si>
  <si>
    <t>张弛</t>
  </si>
  <si>
    <t>无锡市市北高级中学</t>
  </si>
  <si>
    <t>张苏锡</t>
  </si>
  <si>
    <t>周易</t>
  </si>
  <si>
    <t>黄臻</t>
  </si>
  <si>
    <t>孙豪</t>
  </si>
  <si>
    <t>沈铃琳</t>
  </si>
  <si>
    <t>李明哲</t>
  </si>
  <si>
    <t>刘子莹</t>
  </si>
  <si>
    <t>张欣筠</t>
  </si>
  <si>
    <t>沈敏芝</t>
  </si>
  <si>
    <t>张皓月</t>
  </si>
  <si>
    <t>王嘉珏</t>
  </si>
  <si>
    <t>印松蕾</t>
  </si>
  <si>
    <t>邓雯心</t>
  </si>
  <si>
    <t>王正</t>
  </si>
  <si>
    <t>丁翊哲</t>
  </si>
  <si>
    <t>吴雨桐</t>
  </si>
  <si>
    <t>刘旭晨</t>
  </si>
  <si>
    <t>顾逸凡</t>
  </si>
  <si>
    <t>冯佳烨</t>
  </si>
  <si>
    <t>朱志鑫</t>
  </si>
  <si>
    <t>臧邑承</t>
  </si>
  <si>
    <t>蔡浩</t>
  </si>
  <si>
    <t>莫景辰</t>
  </si>
  <si>
    <t>成梓茜</t>
  </si>
  <si>
    <t>无锡市新吴区青少年活动中心</t>
  </si>
  <si>
    <t>任可</t>
  </si>
  <si>
    <t>朱梦洁</t>
  </si>
  <si>
    <t>许汪颖</t>
  </si>
  <si>
    <t>伊溥源</t>
  </si>
  <si>
    <t>李佳宁</t>
  </si>
  <si>
    <t>高浩泰</t>
  </si>
  <si>
    <t>吴程志智</t>
  </si>
  <si>
    <t>王奕博</t>
  </si>
  <si>
    <t>刘睿航</t>
  </si>
  <si>
    <t>黎舞阳</t>
  </si>
  <si>
    <t>朱丝雨</t>
  </si>
  <si>
    <t>孙思晨</t>
  </si>
  <si>
    <t>无锡市玉祁高级中学</t>
  </si>
  <si>
    <t>张其滨</t>
  </si>
  <si>
    <t>朱泓霖</t>
  </si>
  <si>
    <t>张文磊</t>
  </si>
  <si>
    <t>卞子杰</t>
  </si>
  <si>
    <t>施义超</t>
  </si>
  <si>
    <t>王楷锘</t>
  </si>
  <si>
    <t>吴熠帆</t>
  </si>
  <si>
    <t>刘程轩</t>
  </si>
  <si>
    <t>高如颖</t>
  </si>
  <si>
    <t>唐旭炜</t>
  </si>
  <si>
    <t>刘骐赫</t>
  </si>
  <si>
    <t>陆钧漪</t>
  </si>
  <si>
    <t>陆韵伊</t>
  </si>
  <si>
    <t>顾开</t>
  </si>
  <si>
    <t>肖李依盟</t>
  </si>
  <si>
    <t>杨胜同</t>
  </si>
  <si>
    <t>徐国强</t>
  </si>
  <si>
    <t>袁野</t>
  </si>
  <si>
    <t>常熟市谢桥中心小学</t>
  </si>
  <si>
    <t>陆熠</t>
  </si>
  <si>
    <t>钱易帆</t>
  </si>
  <si>
    <t>鱼皓程</t>
  </si>
  <si>
    <t>柏熙蕾</t>
  </si>
  <si>
    <t>盛懋</t>
  </si>
  <si>
    <t>蔡金庭</t>
  </si>
  <si>
    <t>陈珞</t>
  </si>
  <si>
    <t>李鸿基</t>
  </si>
  <si>
    <t>王辰宇</t>
  </si>
  <si>
    <t>金煜程</t>
  </si>
  <si>
    <t>周家琪</t>
  </si>
  <si>
    <t>滕家骏</t>
  </si>
  <si>
    <t>江芃成</t>
  </si>
  <si>
    <t>石雅恋</t>
  </si>
  <si>
    <t>王清源</t>
  </si>
  <si>
    <t>高莯</t>
  </si>
  <si>
    <t>东海县青湖镇中心小学</t>
  </si>
  <si>
    <t>吴彬鑫</t>
  </si>
  <si>
    <t>时楚言</t>
  </si>
  <si>
    <t>王琪琪</t>
  </si>
  <si>
    <t>吴嘉俊</t>
  </si>
  <si>
    <t>孙景翔</t>
  </si>
  <si>
    <t>陶婉馨</t>
  </si>
  <si>
    <t>花梓黙</t>
  </si>
  <si>
    <t>东海县石湖中心小学</t>
  </si>
  <si>
    <t>李元刚</t>
  </si>
  <si>
    <t>刘润泽</t>
  </si>
  <si>
    <t>张恩郡</t>
  </si>
  <si>
    <t>李明泽</t>
  </si>
  <si>
    <t>唐林浩</t>
  </si>
  <si>
    <t>崔卓然</t>
  </si>
  <si>
    <t>何润洋</t>
  </si>
  <si>
    <t>江苏科技大学附属小学</t>
  </si>
  <si>
    <t>蒋岸鹏</t>
  </si>
  <si>
    <t>陈律键</t>
  </si>
  <si>
    <t>王昱尧</t>
  </si>
  <si>
    <t>胡屹轩</t>
  </si>
  <si>
    <t>王思辰</t>
  </si>
  <si>
    <t>林思蓉</t>
  </si>
  <si>
    <t>谢鑫河</t>
  </si>
  <si>
    <t>汤宗凡</t>
  </si>
  <si>
    <t>马泽楷</t>
  </si>
  <si>
    <t>纪凡熙</t>
  </si>
  <si>
    <t>戴溢宸</t>
  </si>
  <si>
    <t>张魏铭</t>
  </si>
  <si>
    <t>连云港师范高等专科学校第二附属小学</t>
  </si>
  <si>
    <t>房杨</t>
  </si>
  <si>
    <t>宁克鸣</t>
  </si>
  <si>
    <t>宁承泫</t>
  </si>
  <si>
    <t>梁酉通</t>
  </si>
  <si>
    <t>范承成</t>
  </si>
  <si>
    <t>汪鸣哲</t>
  </si>
  <si>
    <t>陈芮萱</t>
  </si>
  <si>
    <t>连云港市滨河小学</t>
  </si>
  <si>
    <t>于占明</t>
  </si>
  <si>
    <t>孙康睿</t>
  </si>
  <si>
    <t>胡雁冰</t>
  </si>
  <si>
    <t>徐华泽</t>
  </si>
  <si>
    <t>于金蕊</t>
  </si>
  <si>
    <t>孙梦囡</t>
  </si>
  <si>
    <t>王晨熙</t>
  </si>
  <si>
    <t>连云港市大庆路小学</t>
  </si>
  <si>
    <t>王薇</t>
  </si>
  <si>
    <t>王镜玮</t>
  </si>
  <si>
    <t>张芮恺</t>
  </si>
  <si>
    <t>吴祥瑞</t>
  </si>
  <si>
    <t>闫雨赫</t>
  </si>
  <si>
    <t>黄禹杰</t>
  </si>
  <si>
    <t>关润声</t>
  </si>
  <si>
    <t>连云港市岗埠中心小学</t>
  </si>
  <si>
    <t>葛绍进</t>
  </si>
  <si>
    <t>葛柄邑</t>
  </si>
  <si>
    <t>周毅</t>
  </si>
  <si>
    <t>吉星宇</t>
  </si>
  <si>
    <t>连云港市浦南中心小学</t>
  </si>
  <si>
    <t>张涛</t>
  </si>
  <si>
    <t>蒋贤燃</t>
  </si>
  <si>
    <t>黄一鸣</t>
  </si>
  <si>
    <t>朱程屿</t>
  </si>
  <si>
    <t>李明阳</t>
  </si>
  <si>
    <t>陈科峄</t>
  </si>
  <si>
    <t>王恒博</t>
  </si>
  <si>
    <t>连云港市实验学校</t>
  </si>
  <si>
    <t>葛培兴</t>
  </si>
  <si>
    <t>李一钒</t>
  </si>
  <si>
    <t>吴逸凡</t>
  </si>
  <si>
    <t>刘建熙</t>
  </si>
  <si>
    <t>南京市北京东路小学分校红太阳小学</t>
  </si>
  <si>
    <t>马久文</t>
  </si>
  <si>
    <t>朱子贺</t>
  </si>
  <si>
    <t>俞瑾萱</t>
  </si>
  <si>
    <t>阚梓恒</t>
  </si>
  <si>
    <t>王景</t>
  </si>
  <si>
    <t>苏恺</t>
  </si>
  <si>
    <t>夏子航</t>
  </si>
  <si>
    <t>南京市回龙桥小学</t>
  </si>
  <si>
    <t>卞露</t>
  </si>
  <si>
    <t>刘木子</t>
  </si>
  <si>
    <t>洪子涵</t>
  </si>
  <si>
    <t>胡熠杋</t>
  </si>
  <si>
    <t>唐川</t>
  </si>
  <si>
    <t>朱世轩</t>
  </si>
  <si>
    <t>吴恺</t>
  </si>
  <si>
    <t>彭驰翰</t>
  </si>
  <si>
    <t>倪梓轩</t>
  </si>
  <si>
    <t>段皓苒</t>
  </si>
  <si>
    <t>张轩宁</t>
  </si>
  <si>
    <t>南京市江宁区上坊中心小学</t>
  </si>
  <si>
    <t>刘璇</t>
  </si>
  <si>
    <t>吕曼惜</t>
  </si>
  <si>
    <t>徐言</t>
  </si>
  <si>
    <t>吴郡</t>
  </si>
  <si>
    <t>陈景然</t>
  </si>
  <si>
    <t>郭梓晨</t>
  </si>
  <si>
    <t>王孟就</t>
  </si>
  <si>
    <t>高自蹊</t>
  </si>
  <si>
    <t>徐锦辰</t>
  </si>
  <si>
    <t>张铭皓</t>
  </si>
  <si>
    <t>沛县汉兴小学</t>
  </si>
  <si>
    <t>骆娇</t>
  </si>
  <si>
    <t>邵明旭</t>
  </si>
  <si>
    <t>吕厚泽</t>
  </si>
  <si>
    <t>黄永和</t>
  </si>
  <si>
    <t>邳州市实验小学</t>
  </si>
  <si>
    <t>尚利</t>
  </si>
  <si>
    <t>权靖博</t>
  </si>
  <si>
    <t>李梓豪</t>
  </si>
  <si>
    <t>吴桐</t>
  </si>
  <si>
    <t>吴桐宇</t>
  </si>
  <si>
    <t>杨子朔</t>
  </si>
  <si>
    <t>王艺博</t>
  </si>
  <si>
    <t>如皋市李渔小学</t>
  </si>
  <si>
    <t>凤亚麟</t>
  </si>
  <si>
    <t>马煜</t>
  </si>
  <si>
    <t>肖希晗</t>
  </si>
  <si>
    <t>单陈阳</t>
  </si>
  <si>
    <t>赵俊帆</t>
  </si>
  <si>
    <t>张恺</t>
  </si>
  <si>
    <t>解思怡</t>
  </si>
  <si>
    <t>如皋市龙游湖外国语学校</t>
  </si>
  <si>
    <t>陈昱齐</t>
  </si>
  <si>
    <t>何承轩</t>
  </si>
  <si>
    <t>康钰涵</t>
  </si>
  <si>
    <t>倪先明</t>
  </si>
  <si>
    <t>吴天赐</t>
  </si>
  <si>
    <t>石佑优</t>
  </si>
  <si>
    <t>周子暄</t>
  </si>
  <si>
    <t>苏州工业园区朝前路实验学校</t>
  </si>
  <si>
    <t>何广顺</t>
  </si>
  <si>
    <t>蒋乐言</t>
  </si>
  <si>
    <t>刘彦言</t>
  </si>
  <si>
    <t>魏君旭</t>
  </si>
  <si>
    <t>苏州工业园区方洲小学</t>
  </si>
  <si>
    <t>张开明</t>
  </si>
  <si>
    <t>杨一言</t>
  </si>
  <si>
    <t>季睿希</t>
  </si>
  <si>
    <t>戴靖和</t>
  </si>
  <si>
    <t>黄柏铭</t>
  </si>
  <si>
    <t>李承哲</t>
  </si>
  <si>
    <t>薛懿家</t>
  </si>
  <si>
    <t>苏州市姑苏区青少年宫</t>
  </si>
  <si>
    <t>陈纲</t>
  </si>
  <si>
    <t>高懿翔</t>
  </si>
  <si>
    <t>查雯菁</t>
  </si>
  <si>
    <t>查雯茜</t>
  </si>
  <si>
    <t>叶放</t>
  </si>
  <si>
    <t>彭熙文</t>
  </si>
  <si>
    <t>殷乐尧</t>
  </si>
  <si>
    <t>倪天白</t>
  </si>
  <si>
    <t>沈俊希</t>
  </si>
  <si>
    <t>沈新</t>
  </si>
  <si>
    <t>胡一诺</t>
  </si>
  <si>
    <t>倪翌航</t>
  </si>
  <si>
    <t>丁俊涵</t>
  </si>
  <si>
    <t>张睿泽</t>
  </si>
  <si>
    <t>苏州市吴江区莘塔小学</t>
  </si>
  <si>
    <t>苗晓慧</t>
  </si>
  <si>
    <t>陆易昊</t>
  </si>
  <si>
    <t>梁江</t>
  </si>
  <si>
    <t>王博涵</t>
  </si>
  <si>
    <t>沈柏弘</t>
  </si>
  <si>
    <t>丁萌萌</t>
  </si>
  <si>
    <t>吴俊豪</t>
  </si>
  <si>
    <t>宿迁市宿城区埠子中心小学</t>
  </si>
  <si>
    <t>叶伟</t>
  </si>
  <si>
    <t>苏衍旭</t>
  </si>
  <si>
    <t>靳紫嫣</t>
  </si>
  <si>
    <t>吴茜茜</t>
  </si>
  <si>
    <t>孔鑫城</t>
  </si>
  <si>
    <t>王奕昕</t>
  </si>
  <si>
    <t>许子墨</t>
  </si>
  <si>
    <t>宿迁市洋河新区实验小学</t>
  </si>
  <si>
    <t>陈茂虎</t>
  </si>
  <si>
    <t>卓驭一</t>
  </si>
  <si>
    <t>龚弈硕</t>
  </si>
  <si>
    <t>申乾睿</t>
  </si>
  <si>
    <t>曹博涵</t>
  </si>
  <si>
    <t>陈艺鑫</t>
  </si>
  <si>
    <t>曹焱</t>
  </si>
  <si>
    <t>铜山实验小学教育集团（娇山湖校区）</t>
  </si>
  <si>
    <t>王沫迪</t>
  </si>
  <si>
    <t>王嘉瑞</t>
  </si>
  <si>
    <t>夏诗琪</t>
  </si>
  <si>
    <t>王梓宸</t>
  </si>
  <si>
    <t>陈俞泉</t>
  </si>
  <si>
    <t>陈俞泰</t>
  </si>
  <si>
    <t>徐州市第三十四中学附属小学</t>
  </si>
  <si>
    <t>谢晓珊</t>
  </si>
  <si>
    <t>刘子瑞</t>
  </si>
  <si>
    <t>唐安迪</t>
  </si>
  <si>
    <t>宗明盈</t>
  </si>
  <si>
    <t>徐州市风化街中心小学</t>
  </si>
  <si>
    <t>苏珏</t>
  </si>
  <si>
    <t>孔邡正</t>
  </si>
  <si>
    <t>张柏程</t>
  </si>
  <si>
    <t>张依依</t>
  </si>
  <si>
    <t>徐州市鼓楼小学校</t>
  </si>
  <si>
    <t>邵雷</t>
  </si>
  <si>
    <t>张峻瑀</t>
  </si>
  <si>
    <t>赵厚艺</t>
  </si>
  <si>
    <t>徐铭泽</t>
  </si>
  <si>
    <t>王帅勋</t>
  </si>
  <si>
    <t>王艺馨</t>
  </si>
  <si>
    <t>李率诚</t>
  </si>
  <si>
    <t>张恒旗</t>
  </si>
  <si>
    <t>杨沐锦</t>
  </si>
  <si>
    <t>戈雅霏</t>
  </si>
  <si>
    <t>王伟</t>
  </si>
  <si>
    <t>镇江市敏成小学</t>
  </si>
  <si>
    <t>章逸阳</t>
  </si>
  <si>
    <t>黄妧夕</t>
  </si>
  <si>
    <t>王泓樾</t>
  </si>
  <si>
    <t>镇江市实验小学</t>
  </si>
  <si>
    <t>解径舒</t>
  </si>
  <si>
    <t>徐莉茜</t>
  </si>
  <si>
    <t>王梓熙</t>
  </si>
  <si>
    <t>丹阳市华南实验初级中学</t>
  </si>
  <si>
    <t>王丽芬</t>
  </si>
  <si>
    <t>贡一鸣</t>
  </si>
  <si>
    <t>王梓涵</t>
  </si>
  <si>
    <t>李泽睿</t>
  </si>
  <si>
    <t>胡杨</t>
  </si>
  <si>
    <t>周择轩</t>
  </si>
  <si>
    <t>张凯博</t>
  </si>
  <si>
    <t>顾佳睿</t>
  </si>
  <si>
    <t>江博恩</t>
  </si>
  <si>
    <t>王泽宇</t>
  </si>
  <si>
    <t>江苏省镇江中学附属中学</t>
  </si>
  <si>
    <t>任薇</t>
  </si>
  <si>
    <t>徐浩羽</t>
  </si>
  <si>
    <t>凌睿泽</t>
  </si>
  <si>
    <t>徐丰汇</t>
  </si>
  <si>
    <t>连云港市新海初级中学</t>
  </si>
  <si>
    <t>黄业举</t>
  </si>
  <si>
    <t>陆奕舟</t>
  </si>
  <si>
    <t>朱祉衡</t>
  </si>
  <si>
    <t>徐继青</t>
  </si>
  <si>
    <t>殷伊豪</t>
  </si>
  <si>
    <t>陈品嘉</t>
  </si>
  <si>
    <t>王乘祤</t>
  </si>
  <si>
    <t>刘磊</t>
  </si>
  <si>
    <t>邓博轩</t>
  </si>
  <si>
    <t>杨少谦</t>
  </si>
  <si>
    <t>骆冠宇</t>
  </si>
  <si>
    <t>南京方山外国语学校</t>
  </si>
  <si>
    <t>孙含婷</t>
  </si>
  <si>
    <t>阮天佑</t>
  </si>
  <si>
    <t>崔从耀</t>
  </si>
  <si>
    <t>杨博文</t>
  </si>
  <si>
    <t>南京市第八中学</t>
  </si>
  <si>
    <t>章良</t>
  </si>
  <si>
    <t>朱天宇</t>
  </si>
  <si>
    <t>高元朗</t>
  </si>
  <si>
    <t>姜琦</t>
  </si>
  <si>
    <t>王鑫辰</t>
  </si>
  <si>
    <t>田浩旸</t>
  </si>
  <si>
    <t>南京市第二十九中学初中部</t>
  </si>
  <si>
    <t>栾富海</t>
  </si>
  <si>
    <t>张珞祺</t>
  </si>
  <si>
    <t>崔锦泽</t>
  </si>
  <si>
    <t>高浩天</t>
  </si>
  <si>
    <t>辛沅鸿</t>
  </si>
  <si>
    <t>王奕文</t>
  </si>
  <si>
    <t>张嘉秦</t>
  </si>
  <si>
    <t>蒋睿晨</t>
  </si>
  <si>
    <t>胡君阳</t>
  </si>
  <si>
    <t>陈翔宇</t>
  </si>
  <si>
    <t>张露月</t>
  </si>
  <si>
    <t>汤子明</t>
  </si>
  <si>
    <t>吴煜然</t>
  </si>
  <si>
    <t>王翊珉</t>
  </si>
  <si>
    <t>徐睿</t>
  </si>
  <si>
    <t>董力行</t>
  </si>
  <si>
    <t>张茗瀚</t>
  </si>
  <si>
    <t>邹昱衡</t>
  </si>
  <si>
    <t>卢一山</t>
  </si>
  <si>
    <t>汪洋</t>
  </si>
  <si>
    <t>夏一茗</t>
  </si>
  <si>
    <t>王新</t>
  </si>
  <si>
    <t>刘昊煊</t>
  </si>
  <si>
    <t>魏子琛</t>
  </si>
  <si>
    <t>严锐轩</t>
  </si>
  <si>
    <t>周昱达</t>
  </si>
  <si>
    <t>雷梓豪</t>
  </si>
  <si>
    <t>张为</t>
  </si>
  <si>
    <t>刘沅潮</t>
  </si>
  <si>
    <t>钱逸芝</t>
  </si>
  <si>
    <t>邵琳惠</t>
  </si>
  <si>
    <t>田程旭</t>
  </si>
  <si>
    <t>周扬予睿</t>
  </si>
  <si>
    <t>蒋海霞</t>
  </si>
  <si>
    <t>谢承烨</t>
  </si>
  <si>
    <t>许诺</t>
  </si>
  <si>
    <t>王昊然</t>
  </si>
  <si>
    <t>南京信息工程大学附属中学</t>
  </si>
  <si>
    <t>任黎娜</t>
  </si>
  <si>
    <t>吴语晨</t>
  </si>
  <si>
    <t>张家宾</t>
  </si>
  <si>
    <t>张允泽</t>
  </si>
  <si>
    <t>孙新丽</t>
  </si>
  <si>
    <t>伏贵凡</t>
  </si>
  <si>
    <t>高辰</t>
  </si>
  <si>
    <t>沈子豪</t>
  </si>
  <si>
    <t>李泽西</t>
  </si>
  <si>
    <t>鞠然</t>
  </si>
  <si>
    <t>王蕾涵</t>
  </si>
  <si>
    <t>张允一</t>
  </si>
  <si>
    <t>费杜昊</t>
  </si>
  <si>
    <t>赵鑫</t>
  </si>
  <si>
    <t>马娟娟</t>
  </si>
  <si>
    <t>胡恬</t>
  </si>
  <si>
    <t>张嘉芃</t>
  </si>
  <si>
    <t>丁吉康</t>
  </si>
  <si>
    <t>陈煜</t>
  </si>
  <si>
    <t>黄泽鑫</t>
  </si>
  <si>
    <t>王若涵</t>
  </si>
  <si>
    <t>苏州市吴江区芦墟初级中学</t>
  </si>
  <si>
    <t>姚震宇</t>
  </si>
  <si>
    <t>雷宇博</t>
  </si>
  <si>
    <t>吴嘉予</t>
  </si>
  <si>
    <t>吕垣焜</t>
  </si>
  <si>
    <t>陈郗杰</t>
  </si>
  <si>
    <t>叶潇羽</t>
  </si>
  <si>
    <t>陈奕帆</t>
  </si>
  <si>
    <t>倪泽睿</t>
  </si>
  <si>
    <t>苏州市吴中区独墅湖中学</t>
  </si>
  <si>
    <t>杨阳</t>
  </si>
  <si>
    <t>李杼昀</t>
  </si>
  <si>
    <t>张恩博</t>
  </si>
  <si>
    <t>王宇翔</t>
  </si>
  <si>
    <t>赵子程</t>
  </si>
  <si>
    <t>方以沫</t>
  </si>
  <si>
    <t>任俞凡</t>
  </si>
  <si>
    <t>太仓市第一中学</t>
  </si>
  <si>
    <t>张鹏</t>
  </si>
  <si>
    <t>常任轩</t>
  </si>
  <si>
    <t>张王曦</t>
  </si>
  <si>
    <t>钱佳辉</t>
  </si>
  <si>
    <t>赵晨涵</t>
  </si>
  <si>
    <t>汪梓航</t>
  </si>
  <si>
    <t>杜明轩</t>
  </si>
  <si>
    <t>王梓瑶</t>
  </si>
  <si>
    <t>侯思涵</t>
  </si>
  <si>
    <t>藏昱辰</t>
  </si>
  <si>
    <t>郭彧辰</t>
  </si>
  <si>
    <t>徐州市娇山湖中学</t>
  </si>
  <si>
    <t>拾明</t>
  </si>
  <si>
    <t>宋君临</t>
  </si>
  <si>
    <t>吴昱璇</t>
  </si>
  <si>
    <t>王子一乐</t>
  </si>
  <si>
    <t>翁子诺</t>
  </si>
  <si>
    <t>王智宸</t>
  </si>
  <si>
    <t>李梓硕</t>
  </si>
  <si>
    <t>吴杰</t>
  </si>
  <si>
    <t>刘文祥</t>
  </si>
  <si>
    <t>赵奕博</t>
  </si>
  <si>
    <t>刘贵鑫</t>
  </si>
  <si>
    <t>鹿冉</t>
  </si>
  <si>
    <t>杨思睿</t>
  </si>
  <si>
    <t>祁彦铭</t>
  </si>
  <si>
    <t>叶宜霖</t>
  </si>
  <si>
    <t>潘弘燊</t>
  </si>
  <si>
    <t>吴新</t>
  </si>
  <si>
    <t>杨晨睿</t>
  </si>
  <si>
    <t>徐州市新元中学</t>
  </si>
  <si>
    <t>赵媛媛</t>
  </si>
  <si>
    <t>梁家赫</t>
  </si>
  <si>
    <t>张庭瑞</t>
  </si>
  <si>
    <t>彭俊赫</t>
  </si>
  <si>
    <t>孙鸣岐</t>
  </si>
  <si>
    <t>刘宇航</t>
  </si>
  <si>
    <t>衡瑞霖</t>
  </si>
  <si>
    <t>镇江实验学校</t>
  </si>
  <si>
    <t>文袁亮</t>
  </si>
  <si>
    <t>邹沛成</t>
  </si>
  <si>
    <t>阚梓铭</t>
  </si>
  <si>
    <t>曾沐辰</t>
  </si>
  <si>
    <t>镇江市江南学校</t>
  </si>
  <si>
    <t>王鹭洋</t>
  </si>
  <si>
    <t>江鸿寅</t>
  </si>
  <si>
    <t>朱玺澄</t>
  </si>
  <si>
    <t>镇江市外国语学校西津渡校区</t>
  </si>
  <si>
    <t>戚文杰</t>
  </si>
  <si>
    <t>凡志程</t>
  </si>
  <si>
    <t>伏洛熠</t>
  </si>
  <si>
    <t>于幼瑶</t>
  </si>
  <si>
    <t>江苏省白塔高级中学</t>
  </si>
  <si>
    <t>陶汉池</t>
  </si>
  <si>
    <t>李春浩</t>
  </si>
  <si>
    <t>袁臣骏</t>
  </si>
  <si>
    <t>刘尚宇</t>
  </si>
  <si>
    <t>江苏省东海中等专业学校</t>
  </si>
  <si>
    <t>张雪</t>
  </si>
  <si>
    <t>刘博文</t>
  </si>
  <si>
    <t>成卫新</t>
  </si>
  <si>
    <t>徐梓淏</t>
  </si>
  <si>
    <t>杨勇</t>
  </si>
  <si>
    <t>唐伟仲</t>
  </si>
  <si>
    <t>张百祥</t>
  </si>
  <si>
    <t>程兆毅</t>
  </si>
  <si>
    <t>汪俊辰</t>
  </si>
  <si>
    <t>戴汇轩</t>
  </si>
  <si>
    <t>孙敬博</t>
  </si>
  <si>
    <t>吴铭祺</t>
  </si>
  <si>
    <t>杨骏逸</t>
  </si>
  <si>
    <t>辛泽锴</t>
  </si>
  <si>
    <t>南京新港中等专业学校</t>
  </si>
  <si>
    <t>谢溧</t>
  </si>
  <si>
    <t>白天博</t>
  </si>
  <si>
    <t>张恒昊</t>
  </si>
  <si>
    <t>刘程</t>
  </si>
  <si>
    <t>李麟之</t>
  </si>
  <si>
    <t>朱玉琳</t>
  </si>
  <si>
    <t>夏双</t>
  </si>
  <si>
    <t>吴浩宇</t>
  </si>
  <si>
    <t>沭阳第三高级中学</t>
  </si>
  <si>
    <t>王如</t>
  </si>
  <si>
    <t>邵子成</t>
  </si>
  <si>
    <t>韩迪</t>
  </si>
  <si>
    <t>张加涵</t>
  </si>
  <si>
    <t>胡兵</t>
  </si>
  <si>
    <t>胡奥</t>
  </si>
  <si>
    <t>王杰</t>
  </si>
  <si>
    <t>刘佳瑞</t>
  </si>
  <si>
    <t>沭阳县建陵高级中学</t>
  </si>
  <si>
    <t>徐红军</t>
  </si>
  <si>
    <t>丁小静</t>
  </si>
  <si>
    <t>宿迁市基层科普行动计划STEM教育科学工作室沭阳县建陵高级中学科学工作室</t>
  </si>
  <si>
    <t>张令臣</t>
  </si>
  <si>
    <t>沈泓燚</t>
  </si>
  <si>
    <t>苏家贤</t>
  </si>
  <si>
    <t>吴江高级中学</t>
  </si>
  <si>
    <t>陈李</t>
  </si>
  <si>
    <t>郑函宁</t>
  </si>
  <si>
    <t>沈陈馨</t>
  </si>
  <si>
    <t>陈奕瑾</t>
  </si>
  <si>
    <t>颜蜜蜜</t>
  </si>
  <si>
    <t>怀佳豪</t>
  </si>
  <si>
    <t>屠梓恒</t>
  </si>
  <si>
    <t>潘浩宇</t>
  </si>
  <si>
    <t>新沂市海门中学</t>
  </si>
  <si>
    <t>田春</t>
  </si>
  <si>
    <t>戴家葆</t>
  </si>
  <si>
    <t>许翌晨</t>
  </si>
  <si>
    <t>张一鸣</t>
  </si>
  <si>
    <t>张健</t>
  </si>
  <si>
    <t>陈陆晗</t>
  </si>
  <si>
    <t>谢俣菡</t>
  </si>
  <si>
    <t>高正昊</t>
  </si>
  <si>
    <t>李铭泽</t>
  </si>
  <si>
    <t>彭生连</t>
  </si>
  <si>
    <t>潘克瑞</t>
  </si>
  <si>
    <t>张新楠</t>
  </si>
  <si>
    <t>薛顺海</t>
  </si>
  <si>
    <t>赵博雅</t>
  </si>
  <si>
    <t>张甲莹</t>
  </si>
  <si>
    <t>南京市鑫园小学</t>
  </si>
  <si>
    <t>李刚</t>
  </si>
  <si>
    <t>丁伟柏</t>
  </si>
  <si>
    <t>刘雲轩</t>
  </si>
  <si>
    <t>耿川崎</t>
  </si>
  <si>
    <t>胡锦旭</t>
  </si>
  <si>
    <t>如皋经济技术开发区实验小学</t>
  </si>
  <si>
    <t>王慧芬</t>
  </si>
  <si>
    <t>张紫晗</t>
  </si>
  <si>
    <t>殷吴霁</t>
  </si>
  <si>
    <t>石丽敏</t>
  </si>
  <si>
    <t>司梦瑶</t>
  </si>
  <si>
    <t>章恩熙</t>
  </si>
  <si>
    <t>常州市丽华中学</t>
  </si>
  <si>
    <t>张宇红</t>
  </si>
  <si>
    <t>童方志</t>
  </si>
  <si>
    <t>尹雨嘉</t>
  </si>
  <si>
    <t>张雨禾</t>
  </si>
  <si>
    <t>陈玺亦</t>
  </si>
  <si>
    <t>沈尧</t>
  </si>
  <si>
    <t>邵天宇</t>
  </si>
  <si>
    <t>沙立波</t>
  </si>
  <si>
    <t>常州市同济中学</t>
  </si>
  <si>
    <t>孔海斌</t>
  </si>
  <si>
    <t>滕泳楠</t>
  </si>
  <si>
    <t>李赫唯</t>
  </si>
  <si>
    <t>陆青炜</t>
  </si>
  <si>
    <t>周程</t>
  </si>
  <si>
    <t>马云飞</t>
  </si>
  <si>
    <t>左晓阳</t>
  </si>
  <si>
    <t>沈小迪</t>
  </si>
  <si>
    <t>张文彬</t>
  </si>
  <si>
    <t>陈溥</t>
  </si>
  <si>
    <t>王一贺</t>
  </si>
  <si>
    <t>陈鋆</t>
  </si>
  <si>
    <t>李昀昇</t>
  </si>
  <si>
    <t>王佶宇</t>
  </si>
  <si>
    <t>何云帆</t>
  </si>
  <si>
    <t>南京市第二十九中学天润城分校</t>
  </si>
  <si>
    <t>鲍莹莹</t>
  </si>
  <si>
    <t>陈建鸣</t>
  </si>
  <si>
    <t>吴世轩</t>
  </si>
  <si>
    <t>张津赫</t>
  </si>
  <si>
    <t>平鸿搏</t>
  </si>
  <si>
    <t>张墨俨</t>
  </si>
  <si>
    <t>朱牧野</t>
  </si>
  <si>
    <t>曾屹然</t>
  </si>
  <si>
    <t>张智轩</t>
  </si>
  <si>
    <t>杭于洋</t>
  </si>
  <si>
    <t>刘梓煜</t>
  </si>
  <si>
    <t>公美娅</t>
  </si>
  <si>
    <t>杨若桓</t>
  </si>
  <si>
    <t>阙华蓉</t>
  </si>
  <si>
    <t>高楸宸</t>
  </si>
  <si>
    <t>杨子曦</t>
  </si>
  <si>
    <t>张任</t>
  </si>
  <si>
    <t>张梓菡</t>
  </si>
  <si>
    <t>黄紫颖</t>
  </si>
  <si>
    <t>黄子航</t>
  </si>
  <si>
    <t>孙奥</t>
  </si>
  <si>
    <t>常州市凤凰新城实验小学</t>
  </si>
  <si>
    <t>张丽东</t>
  </si>
  <si>
    <t>王天烁</t>
  </si>
  <si>
    <t>赵洛锡</t>
  </si>
  <si>
    <t>常州市局前街小学</t>
  </si>
  <si>
    <t>杨健</t>
  </si>
  <si>
    <t>孔梓逸</t>
  </si>
  <si>
    <t>周致卿</t>
  </si>
  <si>
    <t>常州市觅渡桥小学</t>
  </si>
  <si>
    <t>林峰</t>
  </si>
  <si>
    <t>许柯泽</t>
  </si>
  <si>
    <t>查子文</t>
  </si>
  <si>
    <t>常州市平冈小学</t>
  </si>
  <si>
    <t>孙颖婕</t>
  </si>
  <si>
    <t>唐孝杰</t>
  </si>
  <si>
    <t>金沁怡</t>
  </si>
  <si>
    <t>常州市青少年无人机飞训俱乐部</t>
  </si>
  <si>
    <t>许宝豪</t>
  </si>
  <si>
    <t>黄俊锡</t>
  </si>
  <si>
    <t>左宗轩</t>
  </si>
  <si>
    <t>仲汉桐</t>
  </si>
  <si>
    <t>王承晴岚</t>
  </si>
  <si>
    <t>周天翊</t>
  </si>
  <si>
    <t>张家齐</t>
  </si>
  <si>
    <t>胡一凡</t>
  </si>
  <si>
    <t>周枻湉</t>
  </si>
  <si>
    <t>陈逸铭</t>
  </si>
  <si>
    <t>王冠尧</t>
  </si>
  <si>
    <t>张正博观</t>
  </si>
  <si>
    <t>罗熙杰</t>
  </si>
  <si>
    <t>井嘉昀</t>
  </si>
  <si>
    <t>马逸辰</t>
  </si>
  <si>
    <t>常州市武进区湖塘桥第二实验小学</t>
  </si>
  <si>
    <t>李海琦</t>
  </si>
  <si>
    <t>吴炬</t>
  </si>
  <si>
    <t>肖昱辰</t>
  </si>
  <si>
    <t>常州市武进区实验小学</t>
  </si>
  <si>
    <t>季军</t>
  </si>
  <si>
    <t>张雨轩</t>
  </si>
  <si>
    <t>易鹏</t>
  </si>
  <si>
    <t>王洛芯</t>
  </si>
  <si>
    <t>王梓睿</t>
  </si>
  <si>
    <t>邵钧熠</t>
  </si>
  <si>
    <t>卢秉文</t>
  </si>
  <si>
    <t>常州市武进区实验小学（古方路校区）</t>
  </si>
  <si>
    <t>宋津同</t>
  </si>
  <si>
    <t>张健洋</t>
  </si>
  <si>
    <t>恽启嘉</t>
  </si>
  <si>
    <t>庄艾文</t>
  </si>
  <si>
    <t>常州市武进区实验小学教育集团人民路小学</t>
  </si>
  <si>
    <t>成婷</t>
  </si>
  <si>
    <t>王博贤</t>
  </si>
  <si>
    <t>徐炣鑫</t>
  </si>
  <si>
    <t>于铠诺</t>
  </si>
  <si>
    <t>王睿</t>
  </si>
  <si>
    <t>常州市武进区星河实验小学</t>
  </si>
  <si>
    <t>张玲丽</t>
  </si>
  <si>
    <t>金泽锴</t>
  </si>
  <si>
    <t>严梓宁</t>
  </si>
  <si>
    <t>许佳</t>
  </si>
  <si>
    <t>陈宸</t>
  </si>
  <si>
    <t>张峻豪</t>
  </si>
  <si>
    <t>东海县白塔埠中心小学</t>
  </si>
  <si>
    <t>范晨</t>
  </si>
  <si>
    <t>冯金诺</t>
  </si>
  <si>
    <t>刘皓轩</t>
  </si>
  <si>
    <t>陈亚秋</t>
  </si>
  <si>
    <t>赵丞源</t>
  </si>
  <si>
    <t>吉德昱</t>
  </si>
  <si>
    <t>朱同帅</t>
  </si>
  <si>
    <t>刘博冉</t>
  </si>
  <si>
    <t>杨依果</t>
  </si>
  <si>
    <t>东海县石梁河镇第二中心小学</t>
  </si>
  <si>
    <t>王正亮</t>
  </si>
  <si>
    <t>高骏棋</t>
  </si>
  <si>
    <t>王凯瑞</t>
  </si>
  <si>
    <t>张恩睿</t>
  </si>
  <si>
    <t>李佳霖</t>
  </si>
  <si>
    <t>庄子轩</t>
  </si>
  <si>
    <t>谢昊轩</t>
  </si>
  <si>
    <t>何奕辉</t>
  </si>
  <si>
    <t>孙世昱</t>
  </si>
  <si>
    <t>曹志远</t>
  </si>
  <si>
    <t>丁笠宬</t>
  </si>
  <si>
    <t>吴梦伊</t>
  </si>
  <si>
    <t>朱炳瑞</t>
  </si>
  <si>
    <t>宋澍言</t>
  </si>
  <si>
    <t>李佳林</t>
  </si>
  <si>
    <t>南京外国语学校明远小学</t>
  </si>
  <si>
    <t>胡凯晔</t>
  </si>
  <si>
    <t>章琳茜</t>
  </si>
  <si>
    <t>章琳辰</t>
  </si>
  <si>
    <t>邰俊阳</t>
  </si>
  <si>
    <t>杨烨松</t>
  </si>
  <si>
    <t>杨瑾瑜</t>
  </si>
  <si>
    <t>马骁</t>
  </si>
  <si>
    <t>如皋市丁堰镇刘海小学</t>
  </si>
  <si>
    <t>肖迎光</t>
  </si>
  <si>
    <t>宗宇杰</t>
  </si>
  <si>
    <t>戴荣辰</t>
  </si>
  <si>
    <t>蒋文杰</t>
  </si>
  <si>
    <t>金玉埼</t>
  </si>
  <si>
    <t>宗建林</t>
  </si>
  <si>
    <t>冒松锐</t>
  </si>
  <si>
    <t>顾宇泽</t>
  </si>
  <si>
    <t>苏州工业园区胜浦实验小学</t>
  </si>
  <si>
    <t>孙宇</t>
  </si>
  <si>
    <t>蒋宇晨</t>
  </si>
  <si>
    <t>唐源宇</t>
  </si>
  <si>
    <t>黄成</t>
  </si>
  <si>
    <t>王熙淳</t>
  </si>
  <si>
    <t>李子辰</t>
  </si>
  <si>
    <t>徐星然</t>
  </si>
  <si>
    <t>杨子</t>
  </si>
  <si>
    <t>陈允昊</t>
  </si>
  <si>
    <t>杨杰麟</t>
  </si>
  <si>
    <t>陈鹤静</t>
  </si>
  <si>
    <t>范连奕</t>
  </si>
  <si>
    <t>黎恩宇</t>
  </si>
  <si>
    <t>翟臻蕾</t>
  </si>
  <si>
    <t>张梓轩</t>
  </si>
  <si>
    <t>陈钰程</t>
  </si>
  <si>
    <t>孙明磊</t>
  </si>
  <si>
    <t>林晨</t>
  </si>
  <si>
    <t>李姿诺</t>
  </si>
  <si>
    <t>顾圣诞</t>
  </si>
  <si>
    <t>杨天乐</t>
  </si>
  <si>
    <t>吕梓硕</t>
  </si>
  <si>
    <t>苏州市吴中区石湖实验小学</t>
  </si>
  <si>
    <t>唐春富</t>
  </si>
  <si>
    <t>朱子</t>
  </si>
  <si>
    <t>李欣志</t>
  </si>
  <si>
    <t>张博艺</t>
  </si>
  <si>
    <t>孙筠涵</t>
  </si>
  <si>
    <t>宿迁经济开发区金鸡湖路小学</t>
  </si>
  <si>
    <t>何增辉</t>
  </si>
  <si>
    <t>谢依恒</t>
  </si>
  <si>
    <t>高子青</t>
  </si>
  <si>
    <t>闫晨熙</t>
  </si>
  <si>
    <t>闫梓宸</t>
  </si>
  <si>
    <t>宿迁市宿城区罗圩中心小学</t>
  </si>
  <si>
    <t>陈果</t>
  </si>
  <si>
    <t>丁子原</t>
  </si>
  <si>
    <t>张伟</t>
  </si>
  <si>
    <t>刘镇源</t>
  </si>
  <si>
    <t>夏熙晨</t>
  </si>
  <si>
    <t>泰州市姜堰区东桥小学教育集团东板桥校区</t>
  </si>
  <si>
    <t>李晓燕</t>
  </si>
  <si>
    <t>陈溢予</t>
  </si>
  <si>
    <t>刘梓涵</t>
  </si>
  <si>
    <t>秦月红</t>
  </si>
  <si>
    <t>徐梓铭</t>
  </si>
  <si>
    <t>刘思琪</t>
  </si>
  <si>
    <t>沈小梅</t>
  </si>
  <si>
    <t>王华宇</t>
  </si>
  <si>
    <t>陈柏皓</t>
  </si>
  <si>
    <t>泰州市姜堰区航空航海模型运动协会</t>
  </si>
  <si>
    <t>陈奎</t>
  </si>
  <si>
    <t>徐梓涵</t>
  </si>
  <si>
    <t>钱柏恩</t>
  </si>
  <si>
    <t>宋陈梓睿</t>
  </si>
  <si>
    <t>郭子轩</t>
  </si>
  <si>
    <t>柳亦娴</t>
  </si>
  <si>
    <t>岳汉</t>
  </si>
  <si>
    <t>刘知默</t>
  </si>
  <si>
    <t>徐鸣茁</t>
  </si>
  <si>
    <t>田一博</t>
  </si>
  <si>
    <t>代程德</t>
  </si>
  <si>
    <t>陈冬雨</t>
  </si>
  <si>
    <t>陈星宇</t>
  </si>
  <si>
    <t>常州市第二十四中学</t>
  </si>
  <si>
    <t>吴小叶</t>
  </si>
  <si>
    <t>徐铭锴</t>
  </si>
  <si>
    <t>李雨真</t>
  </si>
  <si>
    <t>袁子竣</t>
  </si>
  <si>
    <t>张瑞麒</t>
  </si>
  <si>
    <t>常州市清潭中学</t>
  </si>
  <si>
    <t>魏丽莉</t>
  </si>
  <si>
    <t>翁幕晗</t>
  </si>
  <si>
    <t>郭皓洋</t>
  </si>
  <si>
    <t>常州市田家炳初级中学</t>
  </si>
  <si>
    <t>徐芳</t>
  </si>
  <si>
    <t>李烁杨</t>
  </si>
  <si>
    <t>陈昶皓</t>
  </si>
  <si>
    <t>常州市外国语学校</t>
  </si>
  <si>
    <t>于少飞</t>
  </si>
  <si>
    <t>钱明昊</t>
  </si>
  <si>
    <t>魏世博</t>
  </si>
  <si>
    <t>桑逸霖</t>
  </si>
  <si>
    <t>胡文浩</t>
  </si>
  <si>
    <t>常州市武进区湖塘实验中学</t>
  </si>
  <si>
    <t>谢金贤</t>
  </si>
  <si>
    <t>黄博竣</t>
  </si>
  <si>
    <t>蒋瀚霆</t>
  </si>
  <si>
    <t>朱芮娴</t>
  </si>
  <si>
    <t>杨思</t>
  </si>
  <si>
    <t>樊奕杨</t>
  </si>
  <si>
    <t>张溪岩</t>
  </si>
  <si>
    <t>王劭</t>
  </si>
  <si>
    <t>蔡承羲</t>
  </si>
  <si>
    <t>魏墨轩</t>
  </si>
  <si>
    <t>易仁泽</t>
  </si>
  <si>
    <t>姚景博</t>
  </si>
  <si>
    <t>吴承儒</t>
  </si>
  <si>
    <t>方俊皓</t>
  </si>
  <si>
    <t>李文昊</t>
  </si>
  <si>
    <t>姜大为</t>
  </si>
  <si>
    <t>朱宇恒</t>
  </si>
  <si>
    <t>朱宇馨</t>
  </si>
  <si>
    <t>余雯萱</t>
  </si>
  <si>
    <t>南京市建邺区少年宫</t>
  </si>
  <si>
    <t>崔春燕</t>
  </si>
  <si>
    <t>吴琨</t>
  </si>
  <si>
    <t>殷启元</t>
  </si>
  <si>
    <t>周子萱</t>
  </si>
  <si>
    <t>金钰然</t>
  </si>
  <si>
    <t>南京市金陵中学附属初级中学</t>
  </si>
  <si>
    <t>刘浩</t>
  </si>
  <si>
    <t>连从之</t>
  </si>
  <si>
    <t>张怀瑾</t>
  </si>
  <si>
    <t>刘梓轩</t>
  </si>
  <si>
    <t>肖睿宇</t>
  </si>
  <si>
    <t>乔雯林</t>
  </si>
  <si>
    <t>王巍然</t>
  </si>
  <si>
    <t>赵泽涛</t>
  </si>
  <si>
    <t>胡景俞</t>
  </si>
  <si>
    <t>蔡馨瑶</t>
  </si>
  <si>
    <t>郁翔龙</t>
  </si>
  <si>
    <t>苏州市吴中区碧波中学</t>
  </si>
  <si>
    <t>赵紫璇</t>
  </si>
  <si>
    <t>杨子轩</t>
  </si>
  <si>
    <t>沈家豪</t>
  </si>
  <si>
    <t>张晋祎</t>
  </si>
  <si>
    <t>许恒瑞</t>
  </si>
  <si>
    <t>许静</t>
  </si>
  <si>
    <t>姜昊雨</t>
  </si>
  <si>
    <t>陈润</t>
  </si>
  <si>
    <t>南京师范大学附属中学秦淮科技高中</t>
  </si>
  <si>
    <t>王璨</t>
  </si>
  <si>
    <t>汪琰笑</t>
  </si>
  <si>
    <t>姚富升</t>
  </si>
  <si>
    <t>张子忱</t>
  </si>
  <si>
    <t>陈睿欣</t>
  </si>
  <si>
    <t>范余宸</t>
  </si>
  <si>
    <t>沭阳如东中学</t>
  </si>
  <si>
    <t>沃亮</t>
  </si>
  <si>
    <t>崔颢瑛</t>
  </si>
  <si>
    <t>殷笑言</t>
  </si>
  <si>
    <t>范佳敏</t>
  </si>
  <si>
    <t>李晨炜</t>
  </si>
  <si>
    <t>吴硕</t>
  </si>
  <si>
    <t>刘子昂</t>
  </si>
  <si>
    <t>刘景元</t>
  </si>
  <si>
    <t>掌明珠</t>
  </si>
  <si>
    <t>王直安</t>
  </si>
  <si>
    <t>吕友乐</t>
  </si>
  <si>
    <t>李欣泽</t>
  </si>
  <si>
    <t>史张岐</t>
  </si>
  <si>
    <t>王瑀博</t>
  </si>
  <si>
    <t>董子贤</t>
  </si>
  <si>
    <t>杜思涵</t>
  </si>
  <si>
    <t>严若溪</t>
  </si>
  <si>
    <t>王振</t>
  </si>
  <si>
    <t>王浩楠</t>
  </si>
  <si>
    <t>甘家锐</t>
  </si>
  <si>
    <t>周盛祥</t>
  </si>
  <si>
    <t>王思强</t>
  </si>
  <si>
    <t>席金元</t>
  </si>
  <si>
    <t>张亚运</t>
  </si>
  <si>
    <t>赵毅</t>
  </si>
  <si>
    <t>张子昂</t>
  </si>
  <si>
    <t>常州市田家炳高级中学</t>
  </si>
  <si>
    <t>郭文君</t>
  </si>
  <si>
    <t>郭昊威</t>
  </si>
  <si>
    <t>杨博涵</t>
  </si>
  <si>
    <t>王子豪</t>
  </si>
  <si>
    <t>梁雪瑜</t>
  </si>
  <si>
    <t>蒋鑫阳</t>
  </si>
  <si>
    <t>魏柯奇</t>
  </si>
  <si>
    <t>宋沐平</t>
  </si>
  <si>
    <t>倪悦程</t>
  </si>
  <si>
    <t>任天赐</t>
  </si>
  <si>
    <t>姜舒灵</t>
  </si>
  <si>
    <t>闫利泽</t>
  </si>
  <si>
    <t>刘海杰</t>
  </si>
  <si>
    <t>倪思桐</t>
  </si>
  <si>
    <t>黄婷婷</t>
  </si>
  <si>
    <t>马翼承</t>
  </si>
  <si>
    <t>张诗琪</t>
  </si>
  <si>
    <t>郑娱</t>
  </si>
  <si>
    <t>贾浩钦</t>
  </si>
  <si>
    <t>费一飞</t>
  </si>
  <si>
    <t>顾陈程</t>
  </si>
  <si>
    <t>臧聿可</t>
  </si>
  <si>
    <t>卓一凡</t>
  </si>
  <si>
    <t>孙朗越</t>
  </si>
  <si>
    <t>蒋欣妤</t>
  </si>
  <si>
    <t>杜亭逸</t>
  </si>
  <si>
    <t>王艺洵</t>
  </si>
  <si>
    <t>武扬</t>
  </si>
  <si>
    <t>郎佳阔</t>
  </si>
  <si>
    <t>匡赞</t>
  </si>
  <si>
    <t>方裕钧</t>
  </si>
  <si>
    <t>宋昀桦</t>
  </si>
  <si>
    <t>蒋浩</t>
  </si>
  <si>
    <t>刘志诚</t>
  </si>
  <si>
    <t>余梓阳</t>
  </si>
  <si>
    <t>戴思继</t>
  </si>
  <si>
    <t>荆浩</t>
  </si>
  <si>
    <t>薛鹏成</t>
  </si>
  <si>
    <t>无锡市辅仁高级中学</t>
  </si>
  <si>
    <t>龚毅</t>
  </si>
  <si>
    <t>浦家程</t>
  </si>
  <si>
    <t>林宸锐</t>
  </si>
  <si>
    <t>孙梓欣</t>
  </si>
  <si>
    <t>马雨湫</t>
  </si>
  <si>
    <t>谢宇澄</t>
  </si>
  <si>
    <t>倪博尔</t>
  </si>
  <si>
    <t>潘屹博</t>
  </si>
  <si>
    <t>郭悦航</t>
  </si>
  <si>
    <t>韦永康</t>
  </si>
  <si>
    <t>陈韵洁</t>
  </si>
  <si>
    <t>龚楠钧</t>
  </si>
  <si>
    <t>魏周鑫</t>
  </si>
  <si>
    <t>王廷轩</t>
  </si>
  <si>
    <t>平梵</t>
  </si>
  <si>
    <t>倪桢钦</t>
  </si>
  <si>
    <t>吴彦成</t>
  </si>
  <si>
    <t>刘韦杰</t>
  </si>
  <si>
    <t>朱均泰</t>
  </si>
  <si>
    <t>毛晟昕</t>
  </si>
  <si>
    <t>吴欣磊</t>
  </si>
  <si>
    <t>蔡欣怡</t>
  </si>
  <si>
    <t>陈梁栋</t>
  </si>
  <si>
    <t>华铭熠</t>
  </si>
  <si>
    <t>嵇凡柏</t>
  </si>
  <si>
    <t>赵和平</t>
  </si>
  <si>
    <t>杨丛源</t>
  </si>
  <si>
    <t>曾点</t>
  </si>
  <si>
    <t>孟展锐</t>
  </si>
  <si>
    <t>邹行知</t>
  </si>
  <si>
    <t>冯子萱</t>
  </si>
  <si>
    <t>孙铃怡</t>
  </si>
  <si>
    <t>周子衡</t>
  </si>
  <si>
    <t>王绎盛</t>
  </si>
  <si>
    <t>吴昀罡</t>
  </si>
  <si>
    <t>黄楚壹</t>
  </si>
  <si>
    <t>陈雨喆</t>
  </si>
  <si>
    <t>蔡子铭</t>
  </si>
  <si>
    <t>黄钰琳</t>
  </si>
  <si>
    <t>张宸瑞</t>
  </si>
  <si>
    <t>胡晏榕</t>
  </si>
  <si>
    <t>窦芷欣</t>
  </si>
  <si>
    <t>蔡婉怡</t>
  </si>
  <si>
    <t>王宇轩</t>
  </si>
  <si>
    <t>吴宇轩</t>
  </si>
  <si>
    <t>冯紫馨</t>
  </si>
  <si>
    <t>江星月</t>
  </si>
  <si>
    <t>南京市雨花台中学岱山分校</t>
    <phoneticPr fontId="4" type="noConversion"/>
  </si>
  <si>
    <t>江苏省梅村高级中学</t>
    <phoneticPr fontId="4" type="noConversion"/>
  </si>
  <si>
    <t>奖项</t>
    <phoneticPr fontId="4" type="noConversion"/>
  </si>
  <si>
    <t>1等奖</t>
  </si>
  <si>
    <t>2等奖</t>
  </si>
  <si>
    <t>3等奖</t>
  </si>
  <si>
    <t>刘晨暄</t>
  </si>
  <si>
    <t>南京师范大学附属中学江山小学</t>
  </si>
  <si>
    <t>张嘉诚</t>
  </si>
  <si>
    <t>李沐易</t>
  </si>
  <si>
    <t>张佳心</t>
  </si>
  <si>
    <t>南京琅琊路小学</t>
  </si>
  <si>
    <t>杨子霖</t>
  </si>
  <si>
    <t>蒋铠泽</t>
  </si>
  <si>
    <t>南京市金陵汇文小学</t>
  </si>
  <si>
    <t>张卓天</t>
  </si>
  <si>
    <t>王奕航</t>
  </si>
  <si>
    <t>银城小学</t>
  </si>
  <si>
    <t>张骁宏</t>
  </si>
  <si>
    <t>许沐晓</t>
  </si>
  <si>
    <t>金陵中学实验小学</t>
  </si>
  <si>
    <t>李明翰</t>
  </si>
  <si>
    <t>杜思纬</t>
  </si>
  <si>
    <t>南京市金陵小学仙林湖校区</t>
  </si>
  <si>
    <t>刘欣媛</t>
  </si>
  <si>
    <t>邵宸熙</t>
  </si>
  <si>
    <t>朱彦泽</t>
  </si>
  <si>
    <t>南师大仙林小学部</t>
  </si>
  <si>
    <t>韦云姣</t>
  </si>
  <si>
    <t>张子坤</t>
  </si>
  <si>
    <t>于阳茂</t>
  </si>
  <si>
    <t>南师附中仙林学校小学部南邮校区</t>
  </si>
  <si>
    <t>赵奕尧</t>
  </si>
  <si>
    <t>王钦冉</t>
  </si>
  <si>
    <t>南师附中仙林小学</t>
  </si>
  <si>
    <t>王梓潼</t>
  </si>
  <si>
    <t>王彻</t>
  </si>
  <si>
    <t>史文婷</t>
  </si>
  <si>
    <t>赵望同</t>
  </si>
  <si>
    <t>刘安霖</t>
  </si>
  <si>
    <t>南京市游府西街小学</t>
  </si>
  <si>
    <t>毛开赫</t>
  </si>
  <si>
    <t>徐楚涵</t>
  </si>
  <si>
    <t>南京市火瓦巷小学</t>
  </si>
  <si>
    <t>蔡海锋</t>
  </si>
  <si>
    <t>杨昕墨</t>
  </si>
  <si>
    <t>吕淼桐</t>
  </si>
  <si>
    <t>陈德淇</t>
  </si>
  <si>
    <t>贾禹文</t>
  </si>
  <si>
    <t>南京市五老村小学</t>
  </si>
  <si>
    <t>卢宸轩</t>
  </si>
  <si>
    <t>林楚瑶</t>
  </si>
  <si>
    <t>殷盛韬</t>
  </si>
  <si>
    <t>金纯依</t>
  </si>
  <si>
    <t>李昱浩</t>
  </si>
  <si>
    <t>徐仲禾</t>
  </si>
  <si>
    <t>南京市小西湖小学</t>
  </si>
  <si>
    <t>尤嘉腾</t>
  </si>
  <si>
    <t>蔡天逸</t>
  </si>
  <si>
    <t>无锡市天一实验小学</t>
  </si>
  <si>
    <t>王道然</t>
  </si>
  <si>
    <t>薛景允</t>
  </si>
  <si>
    <t>谭志骏</t>
  </si>
  <si>
    <t>南京市扬子第四小学</t>
  </si>
  <si>
    <t>郭天宇</t>
  </si>
  <si>
    <t>丁昱逍</t>
  </si>
  <si>
    <t>那哲睿</t>
  </si>
  <si>
    <t>力学小学海德北岸分校</t>
  </si>
  <si>
    <t>王泽铭</t>
  </si>
  <si>
    <t>沈聪瑞</t>
  </si>
  <si>
    <t>南京琅小明发滨江分校</t>
  </si>
  <si>
    <t>刘如也</t>
  </si>
  <si>
    <t>许锦川</t>
  </si>
  <si>
    <t>江北新区浦口实验小学</t>
  </si>
  <si>
    <t>徐一蘅</t>
  </si>
  <si>
    <t>孔硕</t>
  </si>
  <si>
    <t>苏州市阳山实验小学</t>
  </si>
  <si>
    <t>金欣强</t>
  </si>
  <si>
    <t>王俊泽</t>
  </si>
  <si>
    <t>王盺凯</t>
  </si>
  <si>
    <t>朱志成</t>
  </si>
  <si>
    <t>李语佳</t>
  </si>
  <si>
    <t>顾宸铭</t>
  </si>
  <si>
    <t>无锡融成实验小学</t>
  </si>
  <si>
    <t>沈襄宁</t>
  </si>
  <si>
    <t>夏子熙</t>
  </si>
  <si>
    <t>徐州市经十路小学</t>
  </si>
  <si>
    <t>刘玉琳</t>
  </si>
  <si>
    <t>龚煜博</t>
  </si>
  <si>
    <t>韩青辰</t>
  </si>
  <si>
    <t>王瀚宇</t>
  </si>
  <si>
    <t>解金鑫</t>
  </si>
  <si>
    <t>无锡市辅侨实验小学</t>
  </si>
  <si>
    <t>董沛萱</t>
  </si>
  <si>
    <t>丁宇凡</t>
  </si>
  <si>
    <t>无锡市云林实验小学荟聚校区</t>
  </si>
  <si>
    <t>闫梓烁</t>
  </si>
  <si>
    <t>廖梓淇</t>
  </si>
  <si>
    <t>江苏省锡山高级中学实验学校第一小学</t>
  </si>
  <si>
    <t>彭晓</t>
  </si>
  <si>
    <t>宋竺轩</t>
  </si>
  <si>
    <t>常州博雅实验学校</t>
  </si>
  <si>
    <t>赵静淑</t>
  </si>
  <si>
    <t>姚逸轩</t>
  </si>
  <si>
    <t>常州市武进区湖塘桥第三实验小学</t>
  </si>
  <si>
    <t>朱一鸣</t>
  </si>
  <si>
    <t>周辰烨</t>
  </si>
  <si>
    <t>常州市冠英小学</t>
  </si>
  <si>
    <t>费海娟</t>
  </si>
  <si>
    <t>蔡弈铭</t>
  </si>
  <si>
    <t>董润泽</t>
  </si>
  <si>
    <t>常州市新北区泰山小学</t>
  </si>
  <si>
    <t>赵梓彤</t>
  </si>
  <si>
    <t>沈智宸</t>
  </si>
  <si>
    <t>江阴市璜土实验小学</t>
  </si>
  <si>
    <t>江嘉豪</t>
  </si>
  <si>
    <t>邹锦程</t>
  </si>
  <si>
    <t>耿煜尧</t>
  </si>
  <si>
    <t>胡晨欣</t>
  </si>
  <si>
    <t>常州市新北区飞龙实验小学</t>
  </si>
  <si>
    <t>薛卜溢</t>
  </si>
  <si>
    <t>叶一帆</t>
  </si>
  <si>
    <t>常州市新北区河海实验小学</t>
  </si>
  <si>
    <t>董宸</t>
  </si>
  <si>
    <t>南京师范大学附属新城中学</t>
  </si>
  <si>
    <t>金希菡</t>
  </si>
  <si>
    <t>张恒</t>
  </si>
  <si>
    <t>南京书人实验学校</t>
  </si>
  <si>
    <t>汤晨希</t>
  </si>
  <si>
    <t>周宇浩</t>
  </si>
  <si>
    <t>南京一中江北新区校区</t>
  </si>
  <si>
    <t>卓越赜</t>
  </si>
  <si>
    <t>张悦峰</t>
  </si>
  <si>
    <t>南京金陵汇文学校</t>
  </si>
  <si>
    <t>张凯铭</t>
  </si>
  <si>
    <t>张皓钦</t>
  </si>
  <si>
    <t>江辰龙</t>
  </si>
  <si>
    <t>李禹墨</t>
  </si>
  <si>
    <t>南京市钟英中学</t>
  </si>
  <si>
    <t>赵璟辰</t>
  </si>
  <si>
    <t>任思诚</t>
  </si>
  <si>
    <t>南京市第六十六中学</t>
  </si>
  <si>
    <t>唐吴悠</t>
  </si>
  <si>
    <t>姚昱帆</t>
  </si>
  <si>
    <t>无锡市高新金桥外国语学校</t>
  </si>
  <si>
    <t>严天舒</t>
  </si>
  <si>
    <t>孙钰嵉</t>
  </si>
  <si>
    <t>南京仙林外国语学校燕子矶校区</t>
  </si>
  <si>
    <t>梁润哲</t>
  </si>
  <si>
    <t>汪余灏</t>
  </si>
  <si>
    <t>丁家文</t>
  </si>
  <si>
    <t>王晟恺</t>
  </si>
  <si>
    <t>无锡市东降实验学校</t>
  </si>
  <si>
    <t>倪政扬</t>
  </si>
  <si>
    <t>谢子晨</t>
  </si>
  <si>
    <t>徐州市九里山实验中学</t>
  </si>
  <si>
    <t>高梓杰</t>
  </si>
  <si>
    <t>周丞旭</t>
  </si>
  <si>
    <t>无锡市吴风实验学校</t>
  </si>
  <si>
    <t>王姝锦</t>
  </si>
  <si>
    <t>包琦玮</t>
  </si>
  <si>
    <t>南京师范大学附属中学树人学校</t>
  </si>
  <si>
    <t>姜锦弦</t>
  </si>
  <si>
    <t>王浩霆</t>
  </si>
  <si>
    <t>常州市河海实验学校</t>
  </si>
  <si>
    <t>莫涵</t>
  </si>
  <si>
    <t>石佳瑞</t>
  </si>
  <si>
    <t>南京航天航空大学附属高级中学</t>
  </si>
  <si>
    <t>包瑞涵</t>
  </si>
  <si>
    <t>司博文</t>
  </si>
  <si>
    <t>南京市第一中学</t>
  </si>
  <si>
    <t>周新喃</t>
  </si>
  <si>
    <t>孙昊然</t>
  </si>
  <si>
    <t>江苏省锡山高级中学锡西分校</t>
  </si>
  <si>
    <t>许心妍</t>
  </si>
  <si>
    <t>刘子杰</t>
  </si>
  <si>
    <t>南京汉开书院</t>
  </si>
  <si>
    <t>顾毅涵</t>
  </si>
  <si>
    <t>吉子轩</t>
  </si>
  <si>
    <t>南京河西外国语学校</t>
  </si>
  <si>
    <t>孟思宇</t>
  </si>
  <si>
    <t>常州市第二中学</t>
  </si>
  <si>
    <t>朱远航</t>
  </si>
  <si>
    <t>史宇宸</t>
  </si>
  <si>
    <t>拾雨萱</t>
  </si>
  <si>
    <t>江苏省板浦高级中学</t>
  </si>
  <si>
    <t>蒋子骏</t>
  </si>
  <si>
    <t>茆瀚文</t>
  </si>
  <si>
    <t>许瀚元</t>
  </si>
  <si>
    <t>江苏省海州高级中学</t>
  </si>
  <si>
    <t>蒋全</t>
  </si>
  <si>
    <t>刘奕铭</t>
  </si>
  <si>
    <t>张茗智</t>
  </si>
  <si>
    <t>刘文博</t>
  </si>
  <si>
    <t>江苏省淮阴中学教育集团淮安市新淮高级中学</t>
  </si>
  <si>
    <t>华飞</t>
  </si>
  <si>
    <t>张津玮</t>
  </si>
  <si>
    <t>张惟希</t>
  </si>
  <si>
    <t>江苏省江阴市第一中学</t>
  </si>
  <si>
    <t>孙景权</t>
  </si>
  <si>
    <t>徐诗婷</t>
  </si>
  <si>
    <t>江苏省清江中学珠海东路校区</t>
  </si>
  <si>
    <t>王来喜</t>
  </si>
  <si>
    <t>黄柯皓</t>
  </si>
  <si>
    <t>李琪萱</t>
  </si>
  <si>
    <t>江苏省射阳中学</t>
  </si>
  <si>
    <t>杨礼才</t>
  </si>
  <si>
    <t>倪钰涵</t>
  </si>
  <si>
    <t>王春雨</t>
  </si>
  <si>
    <t>江苏省宜兴第一中学</t>
  </si>
  <si>
    <t>杨盛林</t>
  </si>
  <si>
    <t>杨雨田</t>
  </si>
  <si>
    <t>钱林鑫</t>
  </si>
  <si>
    <t>靖江市第一高级中学</t>
  </si>
  <si>
    <t>乐弘文</t>
  </si>
  <si>
    <t>龚星铭</t>
  </si>
  <si>
    <t>张嘉玲</t>
  </si>
  <si>
    <t>昆山市柏庐高级中学</t>
  </si>
  <si>
    <t>孔凯瑞</t>
  </si>
  <si>
    <t>沈琪琛</t>
  </si>
  <si>
    <t>李心叶</t>
  </si>
  <si>
    <t>南京航空航天大学苏州附属中学</t>
  </si>
  <si>
    <t>卫哲瀚</t>
  </si>
  <si>
    <t>董姝儿</t>
  </si>
  <si>
    <t>胡韵瑶</t>
  </si>
  <si>
    <t>南京市第十三中学</t>
  </si>
  <si>
    <t>周明宇</t>
  </si>
  <si>
    <t>陈禹衡</t>
  </si>
  <si>
    <t>郑馨兰</t>
  </si>
  <si>
    <t>南京市第五高级中学</t>
  </si>
  <si>
    <t>沈功发</t>
  </si>
  <si>
    <t>徐竑宇</t>
  </si>
  <si>
    <t>赵熠峰</t>
  </si>
  <si>
    <t>南京市建邺高级中学</t>
  </si>
  <si>
    <t>卫大发</t>
  </si>
  <si>
    <t>易心由</t>
  </si>
  <si>
    <t>孙定一</t>
  </si>
  <si>
    <t>戚之</t>
  </si>
  <si>
    <t>刘俊孜</t>
  </si>
  <si>
    <t>王墨轩</t>
  </si>
  <si>
    <t>苗晨予</t>
  </si>
  <si>
    <t>钱彦楠</t>
  </si>
  <si>
    <t>无锡市第一中学</t>
  </si>
  <si>
    <t>苏荣轩</t>
  </si>
  <si>
    <t>张杭悦</t>
  </si>
  <si>
    <t>李雨善</t>
  </si>
  <si>
    <t>肖子凡</t>
  </si>
  <si>
    <t>糜明轩</t>
  </si>
  <si>
    <t>徐豪</t>
  </si>
  <si>
    <t>宜兴市阳羡高级中学</t>
  </si>
  <si>
    <t>冯通华</t>
  </si>
  <si>
    <t>严宸灏</t>
  </si>
  <si>
    <t>张芝安</t>
  </si>
  <si>
    <t>周胡林</t>
  </si>
  <si>
    <t>冯开兴</t>
  </si>
  <si>
    <t>孙凯凯</t>
  </si>
  <si>
    <t>陶达</t>
  </si>
  <si>
    <t>沈大龙</t>
  </si>
  <si>
    <t>周金辉</t>
  </si>
  <si>
    <t>吴伟宸</t>
  </si>
  <si>
    <t>韩天佑</t>
  </si>
  <si>
    <t>许方文</t>
  </si>
  <si>
    <t>范金</t>
  </si>
  <si>
    <t>尤明文</t>
  </si>
  <si>
    <t>秦选国</t>
  </si>
  <si>
    <t>韩进</t>
  </si>
  <si>
    <t>陈道军</t>
  </si>
  <si>
    <t>褚子豪</t>
  </si>
  <si>
    <t>秦哲瀚</t>
  </si>
  <si>
    <t>金炎彬</t>
  </si>
  <si>
    <t>秦胡林</t>
  </si>
  <si>
    <t>尤信</t>
  </si>
  <si>
    <t>孔龙</t>
  </si>
  <si>
    <t>谢宏涛</t>
  </si>
  <si>
    <t>孔永强</t>
  </si>
  <si>
    <t>齐昌林</t>
  </si>
  <si>
    <t>冯胡林</t>
  </si>
  <si>
    <t>陶胜民</t>
  </si>
  <si>
    <t>沈耀武</t>
  </si>
  <si>
    <t>施心</t>
  </si>
  <si>
    <t>杨正新</t>
  </si>
  <si>
    <t>魏智勇</t>
  </si>
  <si>
    <t>周建华</t>
  </si>
  <si>
    <t>朱鑫磊</t>
  </si>
  <si>
    <t>韩思</t>
  </si>
  <si>
    <t>卫泽洋</t>
  </si>
  <si>
    <t>艾亨</t>
  </si>
  <si>
    <t>卫大龙</t>
  </si>
  <si>
    <t>赵志霖</t>
  </si>
  <si>
    <t>周浪</t>
  </si>
  <si>
    <t>赵通林</t>
  </si>
  <si>
    <t>陶天宝</t>
  </si>
  <si>
    <t>云熠彤</t>
  </si>
  <si>
    <t>俞平</t>
  </si>
  <si>
    <t>谢鸿涛</t>
  </si>
  <si>
    <t>吕鸿涛</t>
  </si>
  <si>
    <t>沈明轩</t>
  </si>
  <si>
    <t>蒋子豪</t>
  </si>
  <si>
    <t>尤虎子</t>
  </si>
  <si>
    <t>卫浩宇</t>
  </si>
  <si>
    <t>赵栋</t>
  </si>
  <si>
    <t>姜伦</t>
  </si>
  <si>
    <t>李来福</t>
  </si>
  <si>
    <t>戚翻</t>
  </si>
  <si>
    <t>许绍辉</t>
  </si>
  <si>
    <t>岑群</t>
  </si>
  <si>
    <t>陈才军</t>
  </si>
  <si>
    <t>卫明杰</t>
  </si>
  <si>
    <t>张小龙</t>
  </si>
  <si>
    <t>钱安正</t>
  </si>
  <si>
    <t>施土气</t>
  </si>
  <si>
    <t>戚黑豆</t>
  </si>
  <si>
    <t>赵万友</t>
  </si>
  <si>
    <t>王庆国</t>
  </si>
  <si>
    <t>郝钟涛</t>
  </si>
  <si>
    <t>孙德</t>
  </si>
  <si>
    <t>严永强</t>
  </si>
  <si>
    <t>金子</t>
  </si>
  <si>
    <t>蒋文彪</t>
  </si>
  <si>
    <t>孔全顺</t>
  </si>
  <si>
    <t>秦熠彤</t>
  </si>
  <si>
    <t>秦宪杰</t>
  </si>
  <si>
    <t>吴天磊</t>
  </si>
  <si>
    <t>昌明福</t>
  </si>
  <si>
    <t>周胜</t>
  </si>
  <si>
    <t>吕海博</t>
  </si>
  <si>
    <t>华会</t>
  </si>
  <si>
    <t>戚裕</t>
  </si>
  <si>
    <t>吴友</t>
  </si>
  <si>
    <t>韩震</t>
  </si>
  <si>
    <t>韩邦木</t>
  </si>
  <si>
    <t>姜国</t>
  </si>
  <si>
    <t>蒋德</t>
  </si>
  <si>
    <t>周波</t>
  </si>
  <si>
    <t>匡熠彤</t>
  </si>
  <si>
    <t>褚浪</t>
  </si>
  <si>
    <t>严林</t>
  </si>
  <si>
    <t>江苏省特色科学工作室</t>
  </si>
  <si>
    <t>李胡林</t>
  </si>
  <si>
    <t>赵康康</t>
  </si>
  <si>
    <t>卫鑫磊</t>
  </si>
  <si>
    <t>花子文</t>
  </si>
  <si>
    <t>张之</t>
  </si>
  <si>
    <t>周凯军</t>
  </si>
  <si>
    <t>韩金平</t>
  </si>
  <si>
    <t>魏栋</t>
  </si>
  <si>
    <t>戚天赐</t>
  </si>
  <si>
    <t>姜杰</t>
  </si>
  <si>
    <t>相朝辉</t>
  </si>
  <si>
    <t>李礼才</t>
  </si>
  <si>
    <t>冯劲松</t>
  </si>
  <si>
    <t>曹通发</t>
  </si>
  <si>
    <t>朱东</t>
  </si>
  <si>
    <t>韩强</t>
  </si>
  <si>
    <t>隗强</t>
  </si>
  <si>
    <t>韩小龙</t>
  </si>
  <si>
    <t>周有斌</t>
  </si>
  <si>
    <t>严利</t>
  </si>
  <si>
    <t>华伟</t>
  </si>
  <si>
    <t>吕绍</t>
  </si>
  <si>
    <t>陶志豪</t>
  </si>
  <si>
    <t>饶新</t>
  </si>
  <si>
    <t>施胜东</t>
  </si>
  <si>
    <t>李凯文</t>
  </si>
  <si>
    <t>杨政</t>
  </si>
  <si>
    <t>沈秀权</t>
  </si>
  <si>
    <t>赵超</t>
  </si>
  <si>
    <t>许翔</t>
  </si>
  <si>
    <t>卫友</t>
  </si>
  <si>
    <t>许映清</t>
  </si>
  <si>
    <t>杨武元</t>
  </si>
  <si>
    <t>韩斌</t>
  </si>
  <si>
    <t>吴翰</t>
  </si>
  <si>
    <t>常州市北郊高级中学</t>
  </si>
  <si>
    <t>谢达</t>
  </si>
  <si>
    <t>孔杰</t>
  </si>
  <si>
    <t>李玉朋</t>
  </si>
  <si>
    <t>杨思虎</t>
  </si>
  <si>
    <t>吴海明</t>
  </si>
  <si>
    <t>佘向阳</t>
  </si>
  <si>
    <t>常州市金坛区第一中学</t>
  </si>
  <si>
    <t>尚磊</t>
  </si>
  <si>
    <t>沈清</t>
  </si>
  <si>
    <t>钱武涛</t>
  </si>
  <si>
    <t>卫飞</t>
  </si>
  <si>
    <t>陈伟豪</t>
  </si>
  <si>
    <t>涂朱康</t>
  </si>
  <si>
    <t>江苏省横林高级中学</t>
  </si>
  <si>
    <t>李开飞</t>
  </si>
  <si>
    <t>李少琪</t>
  </si>
  <si>
    <t>孙敬</t>
  </si>
  <si>
    <t>墨智勇</t>
  </si>
  <si>
    <t>戚伟豪</t>
  </si>
  <si>
    <t>朱建华</t>
  </si>
  <si>
    <t>江苏省清浦中学</t>
  </si>
  <si>
    <t>韩勇</t>
  </si>
  <si>
    <t>李冬平</t>
  </si>
  <si>
    <t>孙武元</t>
  </si>
  <si>
    <t>金仁波</t>
  </si>
  <si>
    <t>郑效富</t>
  </si>
  <si>
    <t>尤睿</t>
  </si>
  <si>
    <t>江苏省特色科学工作室</t>
    <phoneticPr fontId="4" type="noConversion"/>
  </si>
  <si>
    <t>江苏省赣榆高级中学</t>
  </si>
  <si>
    <t>江苏省南通第一中学</t>
  </si>
  <si>
    <t>江苏省姜堰中学</t>
  </si>
  <si>
    <t>江苏省睢宁高级中学</t>
  </si>
  <si>
    <t>盐城市第一中学</t>
  </si>
  <si>
    <t>江苏省金湖中学</t>
  </si>
  <si>
    <t>江苏省镇江第一中学</t>
  </si>
  <si>
    <t>江苏省南通市第二中学</t>
  </si>
  <si>
    <t>盐城市亭湖高级中学</t>
  </si>
  <si>
    <t>镇江市实验高级中学</t>
  </si>
  <si>
    <t>曹善</t>
  </si>
  <si>
    <t>卫明富</t>
  </si>
  <si>
    <t>陶忠</t>
  </si>
  <si>
    <t>孙正启</t>
  </si>
  <si>
    <t>吕少琪</t>
  </si>
  <si>
    <t>李驰遥</t>
  </si>
  <si>
    <t>褚隆军</t>
  </si>
  <si>
    <t>卫三儿</t>
  </si>
  <si>
    <t>朱晋鹏</t>
  </si>
  <si>
    <t>卫之</t>
  </si>
  <si>
    <t>王成明</t>
  </si>
  <si>
    <t>韩有斌</t>
  </si>
  <si>
    <t>卫天宇</t>
  </si>
  <si>
    <t>李超</t>
  </si>
  <si>
    <t>周景权</t>
  </si>
  <si>
    <t>周国</t>
  </si>
  <si>
    <t>曹思虎</t>
  </si>
  <si>
    <t>孔永雄</t>
  </si>
  <si>
    <t>许建</t>
  </si>
  <si>
    <t>华福青</t>
  </si>
  <si>
    <t>云思豪</t>
  </si>
  <si>
    <t>骆亦心</t>
  </si>
  <si>
    <t>于淼</t>
  </si>
  <si>
    <t>毛雨橙</t>
  </si>
  <si>
    <t>潘玮岑</t>
  </si>
  <si>
    <t>施辰阳</t>
  </si>
  <si>
    <t>季珂羽</t>
  </si>
  <si>
    <t>赵晗博</t>
  </si>
  <si>
    <t>卢国轩</t>
  </si>
  <si>
    <t>崔翊烽</t>
  </si>
  <si>
    <t>曹帅</t>
  </si>
  <si>
    <t>毛跃锜</t>
  </si>
  <si>
    <t>蒋玥</t>
  </si>
  <si>
    <t>阮爱渝</t>
  </si>
  <si>
    <t>曹家源</t>
  </si>
  <si>
    <t>范向阳</t>
  </si>
  <si>
    <t>秦浪</t>
  </si>
  <si>
    <t>费富</t>
  </si>
  <si>
    <t>毕荣轩</t>
  </si>
  <si>
    <t>朱来福</t>
  </si>
  <si>
    <t>李国</t>
  </si>
  <si>
    <t>吴立轩</t>
  </si>
  <si>
    <t>朱杰</t>
  </si>
  <si>
    <t>戚茂</t>
  </si>
  <si>
    <t>许致远</t>
  </si>
  <si>
    <t>李大海</t>
  </si>
  <si>
    <t>施东</t>
  </si>
  <si>
    <t>金绍辉</t>
  </si>
  <si>
    <t>赵麟祥</t>
  </si>
  <si>
    <t>张凡</t>
  </si>
  <si>
    <t>陶黄康</t>
  </si>
  <si>
    <t>陈程</t>
  </si>
  <si>
    <t>曹国安</t>
  </si>
  <si>
    <t>赵友</t>
  </si>
  <si>
    <t>尤通发</t>
  </si>
  <si>
    <t>姜效富</t>
  </si>
  <si>
    <t>沈翔</t>
  </si>
  <si>
    <t>张胜</t>
  </si>
  <si>
    <t>陈朝海</t>
  </si>
  <si>
    <t>戚礼良</t>
  </si>
  <si>
    <t>吴善</t>
  </si>
  <si>
    <t>沈龙</t>
  </si>
  <si>
    <t>金烨伟</t>
  </si>
  <si>
    <t>王德华</t>
  </si>
  <si>
    <t>镇江市外国语学校</t>
  </si>
  <si>
    <t>凌培涵</t>
  </si>
  <si>
    <t>吴嘉诺</t>
  </si>
  <si>
    <t>赵晟泽</t>
  </si>
  <si>
    <t>庄昊延</t>
  </si>
  <si>
    <t>孙赫远</t>
  </si>
  <si>
    <t>苏州工业园区唯亭学校</t>
  </si>
  <si>
    <t>张思捷</t>
  </si>
  <si>
    <t>郭聪</t>
  </si>
  <si>
    <t>徐冯宇</t>
  </si>
  <si>
    <t>常州市科教城初级中学</t>
  </si>
  <si>
    <t>隆俊毅</t>
  </si>
  <si>
    <t>史梓航</t>
  </si>
  <si>
    <t>苏州工业园区星海小学</t>
  </si>
  <si>
    <t>刘禹泽</t>
  </si>
  <si>
    <t>李祥</t>
  </si>
  <si>
    <t>翟承钰</t>
  </si>
  <si>
    <t>苏州高新区文正小学校</t>
  </si>
  <si>
    <t>许铭祺</t>
  </si>
  <si>
    <t xml:space="preserve">倪宇惠 </t>
  </si>
  <si>
    <t>章亦梵</t>
  </si>
  <si>
    <t>苏州市吴江区实验小学（爱德校区）</t>
  </si>
  <si>
    <t>施奕晗</t>
  </si>
  <si>
    <t>冯宇</t>
  </si>
  <si>
    <t>田琛祺</t>
  </si>
  <si>
    <t>苏州市吴江区思贤实验小学</t>
  </si>
  <si>
    <t>倪睿泽</t>
  </si>
  <si>
    <t>倪仁英</t>
  </si>
  <si>
    <t>刘潘阳</t>
  </si>
  <si>
    <t>杨腾杰</t>
  </si>
  <si>
    <t>周昱涵</t>
  </si>
  <si>
    <t>东海县和平路小学</t>
  </si>
  <si>
    <t>汤林峄</t>
  </si>
  <si>
    <t>徐兴利</t>
  </si>
  <si>
    <t>陈俊宇</t>
  </si>
  <si>
    <t>龚瀚超</t>
  </si>
  <si>
    <t>龚曙霞</t>
  </si>
  <si>
    <t>段显晨</t>
  </si>
  <si>
    <t>沈家瑶</t>
  </si>
  <si>
    <t>李喆僖</t>
  </si>
  <si>
    <t>南京市生态科技岛小学</t>
  </si>
  <si>
    <t>夏业轩</t>
  </si>
  <si>
    <t>刘光明</t>
  </si>
  <si>
    <t>姜懿伦</t>
  </si>
  <si>
    <t>何思瑶</t>
  </si>
  <si>
    <t>张晨皓</t>
  </si>
  <si>
    <t>苏州工业园区文景实验学校</t>
  </si>
  <si>
    <t>张盛宇</t>
  </si>
  <si>
    <t>管静</t>
  </si>
  <si>
    <t>史若妍</t>
  </si>
  <si>
    <t>刘语桐</t>
  </si>
  <si>
    <t>陶光骏</t>
  </si>
  <si>
    <t>杨嘉瑞</t>
  </si>
  <si>
    <t>苏州工业园区星湖学校</t>
  </si>
  <si>
    <t>周歆航</t>
  </si>
  <si>
    <t>周子尧</t>
  </si>
  <si>
    <t>曹洋</t>
  </si>
  <si>
    <t>苏州工业园区新城花园小学</t>
  </si>
  <si>
    <t>茅晨馨</t>
  </si>
  <si>
    <t>严心莹</t>
  </si>
  <si>
    <t>孙小茗</t>
  </si>
  <si>
    <t>苏州工业园区至和实验学校</t>
  </si>
  <si>
    <t>黄梓杋</t>
  </si>
  <si>
    <t>张悦</t>
  </si>
  <si>
    <t>陈琛</t>
  </si>
  <si>
    <t>周诗茗</t>
  </si>
  <si>
    <t>施博腾</t>
  </si>
  <si>
    <t>苏州高新区文昌实验小学校</t>
  </si>
  <si>
    <t>李瑶</t>
  </si>
  <si>
    <t xml:space="preserve">张金喆 </t>
  </si>
  <si>
    <t>李锦砳</t>
  </si>
  <si>
    <t>张梓宸</t>
  </si>
  <si>
    <t>张佑承</t>
  </si>
  <si>
    <t>张瀚中</t>
  </si>
  <si>
    <t>张同心</t>
  </si>
  <si>
    <t>王若稀</t>
  </si>
  <si>
    <t>苏州工业园区星汇学校</t>
  </si>
  <si>
    <t>朱庭汐</t>
  </si>
  <si>
    <t>葛盼盼</t>
  </si>
  <si>
    <t>陈煜文</t>
  </si>
  <si>
    <t>文梓妍</t>
  </si>
  <si>
    <t>钱闽洋</t>
  </si>
  <si>
    <t>胡陈嘉祺</t>
  </si>
  <si>
    <t>张梓恒</t>
  </si>
  <si>
    <t>李意诚</t>
  </si>
  <si>
    <t>孙俊鑫</t>
  </si>
  <si>
    <t>叶冠淏</t>
  </si>
  <si>
    <t>张诺祎</t>
  </si>
  <si>
    <t>徐箐阳</t>
  </si>
  <si>
    <t>刘语晨</t>
  </si>
  <si>
    <t>李梓傲</t>
  </si>
  <si>
    <t>周骏贤</t>
  </si>
  <si>
    <t>邱添</t>
  </si>
  <si>
    <t>周子钦</t>
  </si>
  <si>
    <t>李文博</t>
  </si>
  <si>
    <t>徐睿远</t>
  </si>
  <si>
    <t>季御宸</t>
  </si>
  <si>
    <t>谢苏阳</t>
  </si>
  <si>
    <t>郭梓鑫</t>
  </si>
  <si>
    <t>刘潘晞</t>
  </si>
  <si>
    <t>徐梓豪</t>
  </si>
  <si>
    <t>卢夏伊</t>
  </si>
  <si>
    <t>李文茵</t>
  </si>
  <si>
    <t>胡蕴宸</t>
  </si>
  <si>
    <t>高亦李</t>
  </si>
  <si>
    <t>唐艺晨</t>
  </si>
  <si>
    <t>宋承轩</t>
  </si>
  <si>
    <t>江苏省东海高级中学</t>
  </si>
  <si>
    <t>庄剑锋</t>
  </si>
  <si>
    <t>许栋梁</t>
  </si>
  <si>
    <t>付宇辰</t>
  </si>
  <si>
    <t>孙瑜婧</t>
  </si>
  <si>
    <t>侯至哲</t>
  </si>
  <si>
    <t>徐邦睿</t>
  </si>
  <si>
    <t>刘秉轩</t>
  </si>
  <si>
    <t>周志</t>
  </si>
  <si>
    <t>连云港高级中学</t>
  </si>
  <si>
    <t>徐习之</t>
  </si>
  <si>
    <t>任衍敏</t>
  </si>
  <si>
    <t>姚映辰</t>
  </si>
  <si>
    <t>陈宇</t>
  </si>
  <si>
    <t>崔红艳</t>
  </si>
  <si>
    <t>杨月萍</t>
  </si>
  <si>
    <t>张子馨</t>
  </si>
  <si>
    <t>华梦</t>
  </si>
  <si>
    <t>杨若萱</t>
  </si>
  <si>
    <t>杨若婷</t>
  </si>
  <si>
    <t>丁思达</t>
  </si>
  <si>
    <t>司韶涵</t>
  </si>
  <si>
    <t>1小学组</t>
  </si>
  <si>
    <t>2初中组</t>
  </si>
  <si>
    <t>3高中组</t>
  </si>
  <si>
    <t>镇江市无线电和定向运动协会</t>
  </si>
  <si>
    <t>安逸</t>
  </si>
  <si>
    <t>唐登旭</t>
  </si>
  <si>
    <t>苏州科技城外国语学校</t>
  </si>
  <si>
    <t>卢俊熹</t>
  </si>
  <si>
    <t>管思玄</t>
  </si>
  <si>
    <t>葛凯阳</t>
  </si>
  <si>
    <t>陈航远</t>
  </si>
  <si>
    <t>王典</t>
  </si>
  <si>
    <t>南京市瑞金北村小学</t>
  </si>
  <si>
    <t>袁翘楚</t>
  </si>
  <si>
    <t>徐芷涵</t>
  </si>
  <si>
    <t>苏州市飞训俱乐部（太仓）</t>
  </si>
  <si>
    <t>孟禹彤</t>
  </si>
  <si>
    <t>邱铭轩</t>
  </si>
  <si>
    <t>高宸轩</t>
  </si>
  <si>
    <t>徐熙然</t>
  </si>
  <si>
    <t>苏州市飞训俱乐部（常熟）</t>
  </si>
  <si>
    <t>严董昊</t>
  </si>
  <si>
    <t>赵羿凡</t>
  </si>
  <si>
    <t>许伊诺</t>
  </si>
  <si>
    <t>吕圆彧</t>
  </si>
  <si>
    <t>扬州科技馆</t>
  </si>
  <si>
    <t>袁牧沨</t>
  </si>
  <si>
    <t>魏子航</t>
  </si>
  <si>
    <t>苏煜轩</t>
  </si>
  <si>
    <t>苏煊雅</t>
  </si>
  <si>
    <t>朱庆昕</t>
  </si>
  <si>
    <t>崔毅轩</t>
  </si>
  <si>
    <t>王念</t>
  </si>
  <si>
    <t>苏语韩</t>
  </si>
  <si>
    <t>李睿哲</t>
  </si>
  <si>
    <t>卓吴忧</t>
  </si>
  <si>
    <t>扬州市育才小学</t>
  </si>
  <si>
    <t>张启恒</t>
  </si>
  <si>
    <t>许景琦</t>
  </si>
  <si>
    <t>田沐昕</t>
  </si>
  <si>
    <t>蔡之诚</t>
  </si>
  <si>
    <t>王泽予</t>
  </si>
  <si>
    <t>丁一行</t>
  </si>
  <si>
    <t>郭家琦</t>
  </si>
  <si>
    <t>王千河</t>
  </si>
  <si>
    <t>镇江市中山路小学(仁章校区)</t>
  </si>
  <si>
    <t>张梦泽</t>
  </si>
  <si>
    <t>陈威琏</t>
  </si>
  <si>
    <t>镇江市中山路小学(大禹山校区)</t>
  </si>
  <si>
    <t>毛冠杰</t>
  </si>
  <si>
    <t>韦知洋</t>
  </si>
  <si>
    <t>王诺轩</t>
  </si>
  <si>
    <t>朱宸宇</t>
  </si>
  <si>
    <t>顾钦源</t>
  </si>
  <si>
    <t>刘彦臻</t>
  </si>
  <si>
    <t>薛怀铖</t>
  </si>
  <si>
    <t>窦暄然</t>
  </si>
  <si>
    <t>李肖楷</t>
  </si>
  <si>
    <t>吕浩轩</t>
  </si>
  <si>
    <t>丹阳市马相伯小学</t>
  </si>
  <si>
    <t>聂昊泽</t>
  </si>
  <si>
    <t>范致远</t>
  </si>
  <si>
    <t>周鋆铖</t>
  </si>
  <si>
    <t>邹鋆锐</t>
  </si>
  <si>
    <t>南京市银城小学</t>
  </si>
  <si>
    <t>钮诚泽​</t>
  </si>
  <si>
    <t>云慧宇</t>
  </si>
  <si>
    <t>宿迁学院科学教育工作室</t>
  </si>
  <si>
    <t>孙晓芊</t>
  </si>
  <si>
    <t>刘函亦</t>
  </si>
  <si>
    <t>刘字航</t>
  </si>
  <si>
    <t>沈钧韬</t>
  </si>
  <si>
    <t>梁尚锟</t>
  </si>
  <si>
    <t>梁尚荣</t>
  </si>
  <si>
    <t>冯玉青</t>
  </si>
  <si>
    <t>曹悦瞳</t>
  </si>
  <si>
    <t>苏州市飞训俱乐部（昆山）</t>
  </si>
  <si>
    <t>江睿南</t>
  </si>
  <si>
    <t>曹锶源</t>
  </si>
  <si>
    <t>路子轩</t>
  </si>
  <si>
    <t>何晨昊</t>
  </si>
  <si>
    <t>江阴市城西中心小学</t>
  </si>
  <si>
    <t>夏启垚</t>
  </si>
  <si>
    <t>盛克制</t>
  </si>
  <si>
    <t>南京市凤凰花园城小学</t>
  </si>
  <si>
    <t>杨曜睿</t>
  </si>
  <si>
    <t>郁登亮</t>
  </si>
  <si>
    <t>苏瀚</t>
  </si>
  <si>
    <t>熊言睿</t>
  </si>
  <si>
    <t>陆美妤</t>
  </si>
  <si>
    <t>金俊锋</t>
  </si>
  <si>
    <t>张珂诚</t>
  </si>
  <si>
    <t>居科辰</t>
  </si>
  <si>
    <t>周梓芃</t>
  </si>
  <si>
    <t>马云轩</t>
  </si>
  <si>
    <t>于墨昕</t>
  </si>
  <si>
    <t>徐坤乐</t>
  </si>
  <si>
    <t>汤梓晨</t>
  </si>
  <si>
    <t>张子轩</t>
  </si>
  <si>
    <t>江阴市花园实验小学</t>
  </si>
  <si>
    <t>徐艺航</t>
  </si>
  <si>
    <t>黄宣文</t>
  </si>
  <si>
    <t>张嘉逸</t>
  </si>
  <si>
    <t>潘辰浠</t>
  </si>
  <si>
    <t>章嘉睿</t>
  </si>
  <si>
    <t>刘恒硕</t>
  </si>
  <si>
    <t>苏州市吴江区盛泽小学</t>
  </si>
  <si>
    <t>潘皓</t>
  </si>
  <si>
    <t>左恒</t>
  </si>
  <si>
    <t>王博文</t>
  </si>
  <si>
    <t>王梓程</t>
  </si>
  <si>
    <t>沈思程</t>
  </si>
  <si>
    <t>马睿泽</t>
  </si>
  <si>
    <t>门家旭</t>
  </si>
  <si>
    <t>李子慕</t>
  </si>
  <si>
    <t>苏州相城实验小学校</t>
  </si>
  <si>
    <t>杨蔡辰</t>
  </si>
  <si>
    <t>张艺溪</t>
  </si>
  <si>
    <t>张清棋</t>
  </si>
  <si>
    <t>江阴青阳金桥实验学校</t>
  </si>
  <si>
    <t>奚雨宸</t>
  </si>
  <si>
    <t>卫立辰</t>
  </si>
  <si>
    <t>刘东辰</t>
  </si>
  <si>
    <t>王兹墨</t>
  </si>
  <si>
    <t>邹欣彤</t>
  </si>
  <si>
    <t>吴梓豪</t>
  </si>
  <si>
    <t>刘志炜</t>
  </si>
  <si>
    <t>曾禹辰</t>
  </si>
  <si>
    <t>江阴市青阳实验小学</t>
  </si>
  <si>
    <t>薛籽涵</t>
  </si>
  <si>
    <t>徐酉</t>
  </si>
  <si>
    <t>刘家乐</t>
  </si>
  <si>
    <t>余柏奇</t>
  </si>
  <si>
    <t>岳佑一</t>
  </si>
  <si>
    <t>沈柏杭</t>
  </si>
  <si>
    <t>李奕阳</t>
  </si>
  <si>
    <t>浦贤达</t>
  </si>
  <si>
    <t>苏州市沧浪新城第二实验小学</t>
  </si>
  <si>
    <t>陈佳妍</t>
  </si>
  <si>
    <t>褚大春</t>
  </si>
  <si>
    <t>郑麟祥</t>
  </si>
  <si>
    <t>孙朝才</t>
  </si>
  <si>
    <t>翁睿</t>
  </si>
  <si>
    <t>孙石泉</t>
  </si>
  <si>
    <t>杨禹尧</t>
  </si>
  <si>
    <t>冯东</t>
  </si>
  <si>
    <t>许立轩</t>
  </si>
  <si>
    <t>尤程</t>
  </si>
  <si>
    <t>许开龙</t>
  </si>
  <si>
    <t>张豪</t>
  </si>
  <si>
    <t>冯固</t>
  </si>
  <si>
    <t>秦徐庐</t>
  </si>
  <si>
    <t>曹向阳</t>
  </si>
  <si>
    <t>郑之</t>
  </si>
  <si>
    <t>蒋秀权</t>
  </si>
  <si>
    <t>陈志泽</t>
  </si>
  <si>
    <t>朱昌林</t>
  </si>
  <si>
    <t>华安成</t>
  </si>
  <si>
    <t>蒋伟泽</t>
  </si>
  <si>
    <t>褚子骞</t>
  </si>
  <si>
    <t>韩浩镜</t>
  </si>
  <si>
    <t>靳礼波</t>
  </si>
  <si>
    <t>李启华</t>
  </si>
  <si>
    <t>沈鸿涛</t>
  </si>
  <si>
    <t>杨俊熙</t>
  </si>
  <si>
    <t>陈子豪</t>
  </si>
  <si>
    <t>扬州中学教育集团树人学校</t>
  </si>
  <si>
    <t>曹华博</t>
  </si>
  <si>
    <t>陈士喆</t>
  </si>
  <si>
    <t>江苏省邗江中学（集团）北区校维扬中学</t>
  </si>
  <si>
    <t>柳鹤轩</t>
  </si>
  <si>
    <t>陶威成</t>
  </si>
  <si>
    <t>陆跃旸</t>
  </si>
  <si>
    <t>张君哲</t>
  </si>
  <si>
    <t>南京市青少年无人机飞训俱乐部（建邺区）</t>
  </si>
  <si>
    <t>谢宇涵</t>
  </si>
  <si>
    <t>孙锦皓</t>
  </si>
  <si>
    <t>南京市第二十九中学幕府山校区</t>
  </si>
  <si>
    <t>童沛霖</t>
  </si>
  <si>
    <t>梁智睿</t>
  </si>
  <si>
    <t>迮梓童</t>
  </si>
  <si>
    <t>张恩豪</t>
  </si>
  <si>
    <t>陈子徐</t>
  </si>
  <si>
    <t>张云舒</t>
  </si>
  <si>
    <t>侯亘知</t>
  </si>
  <si>
    <t>张浩洋</t>
  </si>
  <si>
    <t>杨丰泽</t>
  </si>
  <si>
    <t>唐浩钦</t>
  </si>
  <si>
    <t>孙成</t>
  </si>
  <si>
    <t>姜茗骞</t>
  </si>
  <si>
    <t>泰州市姜堰区实验初级中学</t>
  </si>
  <si>
    <t>徐梦杰</t>
  </si>
  <si>
    <t>冯存旺</t>
  </si>
  <si>
    <t>方际铭</t>
  </si>
  <si>
    <t>刘安雅</t>
  </si>
  <si>
    <t>方容</t>
  </si>
  <si>
    <t>陈沛延</t>
  </si>
  <si>
    <t>于晋权</t>
  </si>
  <si>
    <t>张馨月</t>
  </si>
  <si>
    <t>缪欣颖</t>
  </si>
  <si>
    <t>朱子豪</t>
  </si>
  <si>
    <t>南京市鼓楼区少年宫</t>
  </si>
  <si>
    <t>汤焓誉</t>
  </si>
  <si>
    <t>张睿煜</t>
  </si>
  <si>
    <t>南京市第二十九中学致远初级中学</t>
  </si>
  <si>
    <t>郑煜腾</t>
  </si>
  <si>
    <t>付豫</t>
  </si>
  <si>
    <t>陈俊豪</t>
  </si>
  <si>
    <t>杨澍</t>
  </si>
  <si>
    <t>俞灵汐</t>
  </si>
  <si>
    <t>高浩然</t>
  </si>
  <si>
    <t>仇黄梓</t>
  </si>
  <si>
    <t>江阴市第一初级中学</t>
  </si>
  <si>
    <t>王浩博</t>
  </si>
  <si>
    <t>徐子豪</t>
  </si>
  <si>
    <t>李佑儋</t>
  </si>
  <si>
    <t>金恩贤</t>
  </si>
  <si>
    <t>南京市少年宫</t>
  </si>
  <si>
    <t>张宸旗</t>
  </si>
  <si>
    <t>孙熹悦</t>
  </si>
  <si>
    <t>吴干文</t>
  </si>
  <si>
    <t>穆炳畅</t>
  </si>
  <si>
    <t>钱海洋</t>
  </si>
  <si>
    <t>李梓俊</t>
  </si>
  <si>
    <t>镇江市第三中学</t>
  </si>
  <si>
    <t>石安澜</t>
  </si>
  <si>
    <t>孔俊捷</t>
  </si>
  <si>
    <t>周骁尧</t>
  </si>
  <si>
    <t>孙浩茗</t>
  </si>
  <si>
    <t>许茜雯</t>
  </si>
  <si>
    <t>李哲铠</t>
  </si>
  <si>
    <t>南京市青少年无人机飞训俱乐部（鼓楼区）</t>
  </si>
  <si>
    <t>孙嘉艺</t>
  </si>
  <si>
    <t>戴信程</t>
  </si>
  <si>
    <t>柳苏航</t>
  </si>
  <si>
    <t>卢睿义</t>
  </si>
  <si>
    <t>华东师范大学江阴实验学校</t>
  </si>
  <si>
    <t>蒋瀚霖</t>
  </si>
  <si>
    <t>陈浩文</t>
  </si>
  <si>
    <t>陶子骞</t>
  </si>
  <si>
    <t>李知轩</t>
  </si>
  <si>
    <t>江苏省南菁高级中学实验学校</t>
  </si>
  <si>
    <t>张恒源</t>
  </si>
  <si>
    <t>黄梓豪</t>
  </si>
  <si>
    <t>张楚沐</t>
  </si>
  <si>
    <t>俞正凯</t>
  </si>
  <si>
    <t>许智杰</t>
  </si>
  <si>
    <t>杨梓涵</t>
  </si>
  <si>
    <t>朱轶寒</t>
  </si>
  <si>
    <t>朱恩昊</t>
  </si>
  <si>
    <t>杨持清</t>
  </si>
  <si>
    <t>管亦乐</t>
  </si>
  <si>
    <t>朱一航</t>
  </si>
  <si>
    <t>陈逸轩</t>
  </si>
  <si>
    <t>刘云皓</t>
  </si>
  <si>
    <t>邹蕊霞</t>
  </si>
  <si>
    <t>尤珩屹</t>
  </si>
  <si>
    <t>徐浩智</t>
  </si>
  <si>
    <t>董嘉豪</t>
  </si>
  <si>
    <t>张羽晨</t>
  </si>
  <si>
    <t>江阴市青阳初级中学</t>
  </si>
  <si>
    <t>韦晔</t>
  </si>
  <si>
    <t>黄喻泓</t>
  </si>
  <si>
    <t>王昱人</t>
  </si>
  <si>
    <t>冯子轩</t>
  </si>
  <si>
    <t>朱凌晨</t>
  </si>
  <si>
    <t>王昊渊</t>
  </si>
  <si>
    <t>江阴市徐霞客中学</t>
  </si>
  <si>
    <t>曹逸轩</t>
  </si>
  <si>
    <t>王喻博</t>
  </si>
  <si>
    <t>许苇航</t>
  </si>
  <si>
    <t>贾定孜</t>
  </si>
  <si>
    <t>唐安铖</t>
  </si>
  <si>
    <t>李其烨</t>
  </si>
  <si>
    <t>谭雨林</t>
  </si>
  <si>
    <t>张宇辰</t>
  </si>
  <si>
    <t>顾栩</t>
  </si>
  <si>
    <t>王钰譞</t>
  </si>
  <si>
    <t>刘镓旗</t>
  </si>
  <si>
    <t>赵子恒</t>
  </si>
  <si>
    <t>谢沛熹</t>
  </si>
  <si>
    <t>金玥存</t>
  </si>
  <si>
    <t>柴翰明</t>
  </si>
  <si>
    <t>管奕凯</t>
  </si>
  <si>
    <t>偶胤桢</t>
  </si>
  <si>
    <t>李彧铖</t>
  </si>
  <si>
    <t>冯昱盛</t>
  </si>
  <si>
    <t>顾李泽</t>
  </si>
  <si>
    <t>黄涛</t>
  </si>
  <si>
    <t>张孟帅</t>
  </si>
  <si>
    <t>江阴初级中学</t>
  </si>
  <si>
    <t>董泽辰</t>
  </si>
  <si>
    <t>陆昊宇</t>
  </si>
  <si>
    <t>李雨欣</t>
  </si>
  <si>
    <t>刘峄承</t>
  </si>
  <si>
    <t>文雅萱</t>
  </si>
  <si>
    <t>南京求真中学</t>
  </si>
  <si>
    <t>许成隆</t>
  </si>
  <si>
    <t>戚志豪</t>
  </si>
  <si>
    <t>冯亨</t>
  </si>
  <si>
    <t>南京市金陵河西学校</t>
  </si>
  <si>
    <t>东方廷涛</t>
  </si>
  <si>
    <t>何彬</t>
  </si>
  <si>
    <t>张宗权</t>
  </si>
  <si>
    <t>许礼彪</t>
  </si>
  <si>
    <t>南京外国语学校河西初级中学</t>
  </si>
  <si>
    <t>戚俊熙</t>
  </si>
  <si>
    <t>吴浩镜</t>
  </si>
  <si>
    <t>陈中</t>
  </si>
  <si>
    <t>魏劲草</t>
  </si>
  <si>
    <t>南京市建邺区致远初级中学</t>
  </si>
  <si>
    <t>华睿</t>
  </si>
  <si>
    <t>沈华</t>
  </si>
  <si>
    <t>吴钟涛</t>
  </si>
  <si>
    <t>魏擎宇</t>
  </si>
  <si>
    <t>卫立轩</t>
  </si>
  <si>
    <t>孙擎苍</t>
  </si>
  <si>
    <t>尤石泉</t>
  </si>
  <si>
    <t>褚国学</t>
  </si>
  <si>
    <t>金陵汇文学校</t>
  </si>
  <si>
    <t>施俊熙</t>
  </si>
  <si>
    <t>蒋维</t>
  </si>
  <si>
    <t>孔哲瀚</t>
  </si>
  <si>
    <t>吕胜东</t>
  </si>
  <si>
    <t>南京二十九初级中学</t>
  </si>
  <si>
    <t>闵守西</t>
  </si>
  <si>
    <t>吕民</t>
  </si>
  <si>
    <t>钱毅</t>
  </si>
  <si>
    <t>许凯军</t>
  </si>
  <si>
    <t>钱国学</t>
  </si>
  <si>
    <t>尤毅</t>
  </si>
  <si>
    <t>曹子豪</t>
  </si>
  <si>
    <t>许梁</t>
  </si>
  <si>
    <t>孔秋明</t>
  </si>
  <si>
    <t>李诚</t>
  </si>
  <si>
    <t>钱通发</t>
  </si>
  <si>
    <t>施凯凯</t>
  </si>
  <si>
    <t>金陵中学河西分校</t>
  </si>
  <si>
    <t>陶凡</t>
  </si>
  <si>
    <t>沈固</t>
  </si>
  <si>
    <t>勾武军</t>
  </si>
  <si>
    <t>洪财喜</t>
  </si>
  <si>
    <t>周学哲</t>
  </si>
  <si>
    <t>史良帅</t>
  </si>
  <si>
    <t>王志文</t>
  </si>
  <si>
    <t>刘皖苏</t>
  </si>
  <si>
    <t>刘增骁</t>
  </si>
  <si>
    <t>张胜楠</t>
  </si>
  <si>
    <t>仲无同</t>
  </si>
  <si>
    <t>陆图</t>
  </si>
  <si>
    <t>无锡市科普教育基地联合会</t>
  </si>
  <si>
    <t>顾晨晖</t>
  </si>
  <si>
    <t>王雍恬</t>
  </si>
  <si>
    <t>陈紫晗</t>
  </si>
  <si>
    <t>赵一</t>
  </si>
  <si>
    <t>周希文</t>
  </si>
  <si>
    <t>吕元隽</t>
  </si>
  <si>
    <t>吴雨潼</t>
  </si>
  <si>
    <t>柳文馨</t>
  </si>
  <si>
    <t>盐城市青少年无人机飞训俱乐部</t>
  </si>
  <si>
    <t>朱宸纬</t>
  </si>
  <si>
    <t>季宇诚</t>
  </si>
  <si>
    <t>郭茗畅</t>
  </si>
  <si>
    <t>王梦焓</t>
  </si>
  <si>
    <t>吴铠宸</t>
  </si>
  <si>
    <t>王悦顾睿</t>
  </si>
  <si>
    <t>孙畅</t>
  </si>
  <si>
    <t>许田田</t>
  </si>
  <si>
    <t>张璟怡</t>
  </si>
  <si>
    <t>盐城市航空运动协会</t>
  </si>
  <si>
    <t>许效国</t>
  </si>
  <si>
    <t>周小玥</t>
  </si>
  <si>
    <t>谢泰鑫</t>
  </si>
  <si>
    <t>宋邦文</t>
  </si>
  <si>
    <t>吴江中学</t>
  </si>
  <si>
    <t>任欣雨</t>
  </si>
  <si>
    <t>无锡市青少年无人机飞训俱乐部</t>
  </si>
  <si>
    <t>曹洲逸</t>
  </si>
  <si>
    <t>侍翘楚</t>
  </si>
  <si>
    <t>无锡市第一女子中学</t>
  </si>
  <si>
    <t>秦雨涵</t>
  </si>
  <si>
    <t>泰州市青少年无人机飞训俱乐部</t>
  </si>
  <si>
    <t>刘桐菲</t>
  </si>
  <si>
    <t>梁嘉佑</t>
  </si>
  <si>
    <t>苏州市青少年无人机飞训俱乐部</t>
  </si>
  <si>
    <t>李璐</t>
  </si>
  <si>
    <t>潘子锐</t>
  </si>
  <si>
    <t>苏州市少年宫</t>
  </si>
  <si>
    <t>裴昊文</t>
  </si>
  <si>
    <t>陈麒文</t>
  </si>
  <si>
    <t>宿迁市沭阳县少年宫</t>
  </si>
  <si>
    <t>武子渝</t>
  </si>
  <si>
    <t>王雨晴</t>
  </si>
  <si>
    <t>倪竑哲</t>
  </si>
  <si>
    <t>陆思邑</t>
  </si>
  <si>
    <t>苏州市高新区少年宫</t>
  </si>
  <si>
    <t>王梓</t>
  </si>
  <si>
    <t>朱乐佳</t>
  </si>
  <si>
    <t>王彦卿</t>
  </si>
  <si>
    <t>陆锦俞</t>
  </si>
  <si>
    <t>宿迁市宿城区少年宫</t>
  </si>
  <si>
    <t>许桂铭</t>
  </si>
  <si>
    <t>马振滔</t>
  </si>
  <si>
    <t>陈亭羽</t>
  </si>
  <si>
    <t>南通市青少年无人机飞训俱乐部</t>
  </si>
  <si>
    <t>周章成</t>
  </si>
  <si>
    <t>王悦萌</t>
  </si>
  <si>
    <t>南京市青少年无人机飞训俱乐部</t>
  </si>
  <si>
    <t>丰睿祺</t>
  </si>
  <si>
    <t>应悦</t>
  </si>
  <si>
    <t>方浩宇</t>
  </si>
  <si>
    <t>冯烁</t>
  </si>
  <si>
    <t>南京市雨花台区少年宫</t>
  </si>
  <si>
    <t>沈熙蕊</t>
  </si>
  <si>
    <t>柏敬尧</t>
  </si>
  <si>
    <t>李芊澄</t>
  </si>
  <si>
    <t>刘丹凝</t>
  </si>
  <si>
    <t>南通市通州区鸿文复读学校</t>
  </si>
  <si>
    <t>吴凡</t>
  </si>
  <si>
    <t>南京市栖霞区少年宫</t>
  </si>
  <si>
    <t>史昕玥</t>
  </si>
  <si>
    <t>杭治澄</t>
  </si>
  <si>
    <t>杨苏瑜</t>
  </si>
  <si>
    <t>南京市溧水区少年宫</t>
  </si>
  <si>
    <t>陈博恩</t>
  </si>
  <si>
    <t>管帅睿</t>
  </si>
  <si>
    <t>华艺榕</t>
  </si>
  <si>
    <t>都梓恒</t>
  </si>
  <si>
    <t>江苏省建湖高级中学</t>
  </si>
  <si>
    <t>田宸宇</t>
  </si>
  <si>
    <t>史悦然</t>
  </si>
  <si>
    <t>高嘉聆</t>
  </si>
  <si>
    <t>左杨舟</t>
  </si>
  <si>
    <t>张杰</t>
  </si>
  <si>
    <t>汤晨鑫</t>
  </si>
  <si>
    <t>罗星鑫</t>
  </si>
  <si>
    <t>李全雅</t>
  </si>
  <si>
    <t>周靖轩</t>
  </si>
  <si>
    <t>杨梓铉</t>
  </si>
  <si>
    <t>何静</t>
  </si>
  <si>
    <t>王杞安</t>
  </si>
  <si>
    <t>汪宇航</t>
  </si>
  <si>
    <t>郭继锴</t>
  </si>
  <si>
    <t>杨靖寒</t>
  </si>
  <si>
    <t>刘竹航</t>
  </si>
  <si>
    <t>沈米乐</t>
  </si>
  <si>
    <t>江苏省宿迁中学</t>
  </si>
  <si>
    <t>李柏呈</t>
  </si>
  <si>
    <t>陆玥西</t>
  </si>
  <si>
    <t>华福乐</t>
  </si>
  <si>
    <t>李鹏程</t>
  </si>
  <si>
    <t>韩通发</t>
  </si>
  <si>
    <t>孔明福</t>
  </si>
  <si>
    <t>海安市立发中学</t>
  </si>
  <si>
    <t>冯大池</t>
  </si>
  <si>
    <t>朱主义</t>
  </si>
  <si>
    <t>江苏省苏州第一中学校</t>
  </si>
  <si>
    <t>洪朱颜</t>
  </si>
  <si>
    <t>吴可欣</t>
  </si>
  <si>
    <t>江苏省沭阳高级中学</t>
  </si>
  <si>
    <t>卢诗韵</t>
  </si>
  <si>
    <t>李锦岩</t>
  </si>
  <si>
    <t>冯佑熙</t>
  </si>
  <si>
    <t>邱俊谦</t>
  </si>
  <si>
    <t>周钰淇</t>
  </si>
  <si>
    <t>王道</t>
  </si>
  <si>
    <t>朱杰瑞</t>
  </si>
  <si>
    <t>王子健</t>
  </si>
  <si>
    <t>江苏省苏州实验中学</t>
  </si>
  <si>
    <t>冀朝才</t>
  </si>
  <si>
    <t>华有斌</t>
  </si>
  <si>
    <t>周禹尧</t>
  </si>
  <si>
    <t>尤政</t>
  </si>
  <si>
    <t>江苏省锡东高级中学</t>
  </si>
  <si>
    <t>周殷瑛</t>
  </si>
  <si>
    <t>赵宇煊</t>
  </si>
  <si>
    <t>王朱伊佳</t>
  </si>
  <si>
    <t>陈奕铭</t>
  </si>
  <si>
    <t>江苏省江安高级中学</t>
  </si>
  <si>
    <t>姜昊然</t>
  </si>
  <si>
    <t>冯正启</t>
  </si>
  <si>
    <t>陈廷彪</t>
  </si>
  <si>
    <t>卫乐</t>
  </si>
  <si>
    <t>江苏省如东高级中学</t>
  </si>
  <si>
    <t>严明</t>
  </si>
  <si>
    <t>钱开兴</t>
  </si>
  <si>
    <t>冯心</t>
  </si>
  <si>
    <t>孔博睿</t>
  </si>
  <si>
    <t>刘宇宸</t>
  </si>
  <si>
    <t>张天仪</t>
  </si>
  <si>
    <t>吴雨天</t>
  </si>
  <si>
    <t>平清翃</t>
  </si>
  <si>
    <t>杨昊辰</t>
  </si>
  <si>
    <t>刘淇正</t>
  </si>
  <si>
    <t>杨逸顺</t>
  </si>
  <si>
    <t>孔彬睿</t>
  </si>
  <si>
    <t>江苏省沭阳如东高级中学</t>
  </si>
  <si>
    <t>施浩镜</t>
  </si>
  <si>
    <t>孙彪</t>
  </si>
  <si>
    <t>施国明</t>
  </si>
  <si>
    <t>冯大毅</t>
  </si>
  <si>
    <t>刘轩辰</t>
  </si>
  <si>
    <t>江恒宇</t>
  </si>
  <si>
    <t>吴奕烨</t>
  </si>
  <si>
    <t>樊煜辰</t>
  </si>
  <si>
    <t>施宪杰</t>
  </si>
  <si>
    <t>孔烨霖</t>
  </si>
  <si>
    <t>江苏省泗洪中学</t>
  </si>
  <si>
    <t>沈昌林</t>
  </si>
  <si>
    <t>戚庆国</t>
  </si>
  <si>
    <t>吕国庆</t>
  </si>
  <si>
    <t>曹棋</t>
  </si>
  <si>
    <t>江苏省常熟中学</t>
  </si>
  <si>
    <t>郑山</t>
  </si>
  <si>
    <t>褚洪</t>
  </si>
  <si>
    <t>叶轩含</t>
  </si>
  <si>
    <t>沈钤宇</t>
  </si>
  <si>
    <t>秦万友</t>
  </si>
  <si>
    <t>曹开飞</t>
  </si>
  <si>
    <t>陈育帆</t>
  </si>
  <si>
    <t>韦嘉豪</t>
  </si>
  <si>
    <t>新沂市第一中学</t>
  </si>
  <si>
    <t>杨牧原</t>
  </si>
  <si>
    <t>张尧钧</t>
  </si>
  <si>
    <t>马艺宁</t>
  </si>
  <si>
    <t>李淑婷</t>
  </si>
  <si>
    <t>丁曦茜</t>
  </si>
  <si>
    <t>戚德</t>
  </si>
  <si>
    <t>何忠友</t>
  </si>
  <si>
    <t>江苏省海安高级中学</t>
  </si>
  <si>
    <t>姜涛</t>
  </si>
  <si>
    <t>卫翔</t>
  </si>
  <si>
    <t>钱明杰</t>
  </si>
  <si>
    <t>吴民</t>
  </si>
  <si>
    <t>钱通瑞</t>
  </si>
  <si>
    <t>钱凯军</t>
  </si>
  <si>
    <t>余铭宸</t>
  </si>
  <si>
    <t>冯绍伟</t>
  </si>
  <si>
    <t>沈大发</t>
  </si>
  <si>
    <t>孙远航</t>
  </si>
  <si>
    <t>沈嘉成</t>
  </si>
  <si>
    <t>钱明梦</t>
  </si>
  <si>
    <t>尤文龙</t>
  </si>
  <si>
    <t>王通瑞</t>
  </si>
  <si>
    <t>彭润忠</t>
  </si>
  <si>
    <t>孔思虎</t>
  </si>
  <si>
    <t>钱大壮</t>
  </si>
  <si>
    <t>秦越彬</t>
  </si>
  <si>
    <t>朱守西</t>
  </si>
  <si>
    <t>朱思宁</t>
  </si>
  <si>
    <t>言语涵</t>
  </si>
  <si>
    <t>王凯凯</t>
  </si>
  <si>
    <t>严明宇</t>
  </si>
  <si>
    <t>王绍辉</t>
  </si>
  <si>
    <t>朱凯瑞</t>
  </si>
  <si>
    <t>钱建</t>
  </si>
  <si>
    <t>潘天霖</t>
  </si>
  <si>
    <t>张迅诚</t>
  </si>
  <si>
    <t>王曦晴</t>
  </si>
  <si>
    <t>胡嘉颖</t>
  </si>
  <si>
    <t>严军</t>
  </si>
  <si>
    <t>钱永强</t>
  </si>
  <si>
    <t>朱越泽</t>
  </si>
  <si>
    <t>朱晨瑞</t>
  </si>
  <si>
    <t>严晟喆</t>
  </si>
  <si>
    <t>毕文馨</t>
  </si>
  <si>
    <t>孙文博</t>
  </si>
  <si>
    <t>陈祉羽</t>
  </si>
  <si>
    <t>顾弘哲</t>
  </si>
  <si>
    <t>阮莉莎</t>
  </si>
  <si>
    <t>杨悦菡</t>
  </si>
  <si>
    <t>王奕皓</t>
  </si>
  <si>
    <t>陈煜彬</t>
  </si>
  <si>
    <t>蒋依妤</t>
  </si>
  <si>
    <t>李梦玉</t>
  </si>
  <si>
    <t>周兰欣</t>
  </si>
  <si>
    <t>陈筱</t>
  </si>
  <si>
    <t>李维伦</t>
  </si>
  <si>
    <t>曹天雷</t>
  </si>
  <si>
    <t>赵国庆</t>
  </si>
  <si>
    <t>蒋鑫鹏</t>
  </si>
  <si>
    <t>周浩</t>
  </si>
  <si>
    <t>戚永强</t>
  </si>
  <si>
    <t>陶伯</t>
  </si>
  <si>
    <t>蒋财喜</t>
  </si>
  <si>
    <t>唐逸宸</t>
  </si>
  <si>
    <t>王鹏程</t>
  </si>
  <si>
    <t>华繁</t>
  </si>
  <si>
    <t>曹中</t>
  </si>
  <si>
    <t>韩程</t>
  </si>
  <si>
    <t>陶强</t>
  </si>
  <si>
    <t>袁金华</t>
  </si>
  <si>
    <t>邹河</t>
  </si>
  <si>
    <t>蒋忻倬</t>
  </si>
  <si>
    <t>高浠乘</t>
  </si>
  <si>
    <t>陶华</t>
  </si>
  <si>
    <t>褚明文</t>
  </si>
  <si>
    <t>孙洪</t>
  </si>
  <si>
    <t>杨新</t>
  </si>
  <si>
    <t>金小豫</t>
  </si>
  <si>
    <t>魏德容</t>
  </si>
  <si>
    <t>田佩佩</t>
  </si>
  <si>
    <t>洪唯衔</t>
  </si>
  <si>
    <t>王昕琳</t>
  </si>
  <si>
    <t>刘欣梦</t>
  </si>
  <si>
    <t>罗艺凡</t>
  </si>
  <si>
    <t>杨诗蕊</t>
  </si>
  <si>
    <t>何俊</t>
  </si>
  <si>
    <t>水国明</t>
  </si>
  <si>
    <t>吴隆军</t>
  </si>
  <si>
    <t>冯志泽</t>
  </si>
  <si>
    <t>秦德福</t>
  </si>
  <si>
    <t>沈天佑</t>
  </si>
  <si>
    <t>陈波</t>
  </si>
  <si>
    <t>韩礼波</t>
  </si>
  <si>
    <t>江苏省震泽中学</t>
  </si>
  <si>
    <t>吴建华</t>
  </si>
  <si>
    <t>褚民</t>
  </si>
  <si>
    <t>朱鑫鹏</t>
  </si>
  <si>
    <t>曹伯</t>
  </si>
  <si>
    <t>席景航</t>
  </si>
  <si>
    <t>魏烨磊</t>
  </si>
  <si>
    <t>江苏省震泽中学育英学校</t>
  </si>
  <si>
    <t>奚彬</t>
  </si>
  <si>
    <t>冯吉龙</t>
  </si>
  <si>
    <t>金安星</t>
  </si>
  <si>
    <t>陈昌银</t>
  </si>
  <si>
    <t>秦礼波</t>
  </si>
  <si>
    <t>戚通辉</t>
  </si>
  <si>
    <t>昆山市第一中学</t>
  </si>
  <si>
    <t>华安星</t>
  </si>
  <si>
    <t>吕棋</t>
  </si>
  <si>
    <t>戚雪立</t>
  </si>
  <si>
    <t>谢玉朋</t>
  </si>
  <si>
    <t>郑全顺</t>
  </si>
  <si>
    <t>曹江</t>
  </si>
  <si>
    <t>昆山市周市高级中学</t>
  </si>
  <si>
    <t>钱宇翔</t>
  </si>
  <si>
    <t>姜国庆</t>
  </si>
  <si>
    <t>卫贵</t>
  </si>
  <si>
    <t>朱俊熙</t>
  </si>
  <si>
    <t>陶松</t>
  </si>
  <si>
    <t>姜俊熙</t>
  </si>
  <si>
    <t>溧水区第三高级中学</t>
  </si>
  <si>
    <t>冯擎苍</t>
  </si>
  <si>
    <t>陈土气</t>
  </si>
  <si>
    <t>李胜</t>
  </si>
  <si>
    <t>李正启</t>
  </si>
  <si>
    <t>冯伟</t>
  </si>
  <si>
    <t>冯本泽</t>
  </si>
  <si>
    <t>尤旭</t>
  </si>
  <si>
    <t>何明斌</t>
  </si>
  <si>
    <t>蒋磊</t>
  </si>
  <si>
    <t>何茂</t>
  </si>
  <si>
    <t>何东</t>
  </si>
  <si>
    <t>孔海博</t>
  </si>
  <si>
    <t>曹朝辉</t>
  </si>
  <si>
    <t>褚安</t>
  </si>
  <si>
    <t>何涛</t>
  </si>
  <si>
    <t>郑大毅</t>
  </si>
  <si>
    <t>施文佳</t>
  </si>
  <si>
    <t>何礼波</t>
  </si>
  <si>
    <t>南京师范大学附属中学</t>
  </si>
  <si>
    <t>沈钟涛</t>
  </si>
  <si>
    <t>严旭东</t>
  </si>
  <si>
    <t>李健民</t>
  </si>
  <si>
    <t>蒋烨霖</t>
  </si>
  <si>
    <t>吴浪</t>
  </si>
  <si>
    <t>曹朝才</t>
  </si>
  <si>
    <t>南京市板桥中学</t>
  </si>
  <si>
    <t>杨洪杰</t>
  </si>
  <si>
    <t>吴裕</t>
  </si>
  <si>
    <t>王伟诚</t>
  </si>
  <si>
    <t>夔国庆</t>
  </si>
  <si>
    <t>陶武</t>
  </si>
  <si>
    <t>周永强</t>
  </si>
  <si>
    <t>南京市第二十九中学</t>
  </si>
  <si>
    <t>吕道军</t>
  </si>
  <si>
    <t>秦根旺</t>
  </si>
  <si>
    <t>李骅</t>
  </si>
  <si>
    <t>邴明</t>
  </si>
  <si>
    <t>王道军</t>
  </si>
  <si>
    <t>钱木林</t>
  </si>
  <si>
    <t>南京市第二十七高级中学</t>
  </si>
  <si>
    <t>金召阳</t>
  </si>
  <si>
    <t>戚乐</t>
  </si>
  <si>
    <t>戚主义</t>
  </si>
  <si>
    <t>魏天乐</t>
  </si>
  <si>
    <t>黄生</t>
  </si>
  <si>
    <t>蒋宇航</t>
  </si>
  <si>
    <t>束征明</t>
  </si>
  <si>
    <t>赵棋</t>
  </si>
  <si>
    <t>姜福</t>
  </si>
  <si>
    <t>赵东</t>
  </si>
  <si>
    <t>杨建</t>
  </si>
  <si>
    <t>冯财发</t>
  </si>
  <si>
    <t>南京市第十二中学</t>
  </si>
  <si>
    <t>许明福</t>
  </si>
  <si>
    <t>简茂林</t>
  </si>
  <si>
    <t>吕弘文</t>
  </si>
  <si>
    <t>杨明轩</t>
  </si>
  <si>
    <t>姜栋</t>
  </si>
  <si>
    <t>何玉朋</t>
  </si>
  <si>
    <t>杨冲</t>
  </si>
  <si>
    <t>喻志霖</t>
  </si>
  <si>
    <t>谈若</t>
  </si>
  <si>
    <t>褚启城</t>
  </si>
  <si>
    <t>吴映清</t>
  </si>
  <si>
    <t>南京市宁海中学</t>
  </si>
  <si>
    <t>赵炎彬</t>
  </si>
  <si>
    <t>魏土气</t>
  </si>
  <si>
    <t>戚思豪</t>
  </si>
  <si>
    <t>戚明浩</t>
  </si>
  <si>
    <t>秦方文</t>
  </si>
  <si>
    <t>李心</t>
  </si>
  <si>
    <t>蒋乐</t>
  </si>
  <si>
    <t>尹宏涛</t>
  </si>
  <si>
    <t>梅翔</t>
  </si>
  <si>
    <t>吕麟祥</t>
  </si>
  <si>
    <t>陈浩冬</t>
  </si>
  <si>
    <t>姜召阳</t>
  </si>
  <si>
    <t>南京市雨花台中学岱山校区</t>
  </si>
  <si>
    <t>隆裕</t>
  </si>
  <si>
    <t>喻洪杰</t>
  </si>
  <si>
    <t>李坤</t>
  </si>
  <si>
    <t>周擎宇</t>
  </si>
  <si>
    <t>钱贵</t>
  </si>
  <si>
    <t>孙俊</t>
  </si>
  <si>
    <t>南京田家炳高级中学</t>
  </si>
  <si>
    <t>李军</t>
  </si>
  <si>
    <t>韩星龙</t>
  </si>
  <si>
    <t>赵昊轩</t>
  </si>
  <si>
    <t>朱朱吉</t>
  </si>
  <si>
    <t>杨功</t>
  </si>
  <si>
    <t>何泽</t>
  </si>
  <si>
    <t>施建华</t>
  </si>
  <si>
    <t>吕康康</t>
  </si>
  <si>
    <t>杨向阳</t>
  </si>
  <si>
    <t>赵跃进</t>
  </si>
  <si>
    <t>金振</t>
  </si>
  <si>
    <t>秦良发</t>
  </si>
  <si>
    <t>柏黑豆</t>
  </si>
  <si>
    <t>秦俊</t>
  </si>
  <si>
    <t>姜安</t>
  </si>
  <si>
    <t>郑庆国</t>
  </si>
  <si>
    <t>青云实验中学</t>
  </si>
  <si>
    <t>郑石坚</t>
  </si>
  <si>
    <t>沈小明</t>
  </si>
  <si>
    <t>严光</t>
  </si>
  <si>
    <t>冯富林</t>
  </si>
  <si>
    <t>曹运旺</t>
  </si>
  <si>
    <t>尤浪</t>
  </si>
  <si>
    <t>冯天乐</t>
  </si>
  <si>
    <t>施成</t>
  </si>
  <si>
    <t>孙国明</t>
  </si>
  <si>
    <t>苏州高新区第一中学科技城校</t>
  </si>
  <si>
    <t>严宇豪</t>
  </si>
  <si>
    <t>韩彬</t>
  </si>
  <si>
    <t>吴岩</t>
  </si>
  <si>
    <t>水德元</t>
  </si>
  <si>
    <t>党鸿煊</t>
  </si>
  <si>
    <t>何永雄</t>
  </si>
  <si>
    <t>泰兴市第一高级中学</t>
  </si>
  <si>
    <t>杨鸿煊</t>
  </si>
  <si>
    <t>施宗普</t>
  </si>
  <si>
    <t>严鸿涛</t>
  </si>
  <si>
    <t>钱礼波</t>
  </si>
  <si>
    <t>孔立诚</t>
  </si>
  <si>
    <t>张德元</t>
  </si>
  <si>
    <t>泰州市第二中学</t>
  </si>
  <si>
    <t>秦弘文</t>
  </si>
  <si>
    <t>赵星</t>
  </si>
  <si>
    <t>周炎彬</t>
  </si>
  <si>
    <t>许天隆</t>
  </si>
  <si>
    <t>孔林明</t>
  </si>
  <si>
    <t>蒋德元</t>
  </si>
  <si>
    <t>无锡市第三高级中学</t>
  </si>
  <si>
    <t>曹文牛</t>
  </si>
  <si>
    <t>张志霖</t>
  </si>
  <si>
    <t>蒋文昊</t>
  </si>
  <si>
    <t>金雪立</t>
  </si>
  <si>
    <t>华通辉</t>
  </si>
  <si>
    <t>李通林</t>
  </si>
  <si>
    <t>何先</t>
  </si>
  <si>
    <t>韩伟泽</t>
  </si>
  <si>
    <t>朱翻</t>
  </si>
  <si>
    <t>杭通发</t>
  </si>
  <si>
    <t>金群</t>
  </si>
  <si>
    <t>谢杰</t>
  </si>
  <si>
    <t>魏冬平</t>
  </si>
  <si>
    <t>钱智勇</t>
  </si>
  <si>
    <t>蒋厚</t>
  </si>
  <si>
    <t>李功发</t>
  </si>
  <si>
    <t>孙胜富</t>
  </si>
  <si>
    <t>蒋立辉</t>
  </si>
  <si>
    <t>吴丞尧</t>
  </si>
  <si>
    <t>厍俊</t>
  </si>
  <si>
    <t>许援朝</t>
  </si>
  <si>
    <t>冯祥龙</t>
  </si>
  <si>
    <t>富礼彪</t>
  </si>
  <si>
    <t>周运腾</t>
  </si>
  <si>
    <t>严通华</t>
  </si>
  <si>
    <t>徐州市第三十五中学</t>
  </si>
  <si>
    <t>郑浩楠</t>
  </si>
  <si>
    <t>秦劲草</t>
  </si>
  <si>
    <t>尤开龙</t>
  </si>
  <si>
    <t>郑通林</t>
  </si>
  <si>
    <t>褚先</t>
  </si>
  <si>
    <t>陶良德</t>
  </si>
  <si>
    <t>徐州市第三中学</t>
  </si>
  <si>
    <t>严磊</t>
  </si>
  <si>
    <t>褚星龙</t>
  </si>
  <si>
    <t>周元</t>
  </si>
  <si>
    <t>蒋哲</t>
  </si>
  <si>
    <t>吕小豫</t>
  </si>
  <si>
    <t>钱来福</t>
  </si>
  <si>
    <t>徐州市矿大实验学校</t>
  </si>
  <si>
    <t>许鸣</t>
  </si>
  <si>
    <t>许伟</t>
  </si>
  <si>
    <t>孔盛林</t>
  </si>
  <si>
    <t>金强</t>
  </si>
  <si>
    <t>范援朝</t>
  </si>
  <si>
    <t>姜主义</t>
  </si>
  <si>
    <t>徐州中学</t>
  </si>
  <si>
    <t>王天赐</t>
  </si>
  <si>
    <t>陈鸿煊</t>
  </si>
  <si>
    <t>柳朱吉</t>
  </si>
  <si>
    <t>朱子涵</t>
  </si>
  <si>
    <t>秦大壮</t>
  </si>
  <si>
    <t>孙照恩</t>
  </si>
  <si>
    <t>王资博</t>
  </si>
  <si>
    <t>刘智宸</t>
  </si>
  <si>
    <t>魏莱</t>
    <phoneticPr fontId="3" type="noConversion"/>
  </si>
  <si>
    <t>汪子天泽</t>
    <phoneticPr fontId="3" type="noConversion"/>
  </si>
  <si>
    <t>李嘉伟</t>
  </si>
  <si>
    <t>凌好</t>
  </si>
  <si>
    <t>张杰</t>
    <phoneticPr fontId="4" type="noConversion"/>
  </si>
  <si>
    <t>王晨乐</t>
    <phoneticPr fontId="4" type="noConversion"/>
  </si>
  <si>
    <t>于宛琳</t>
    <phoneticPr fontId="4" type="noConversion"/>
  </si>
  <si>
    <t>吴旗云</t>
  </si>
  <si>
    <t>李峻熙</t>
  </si>
  <si>
    <t>陈竣义</t>
  </si>
  <si>
    <t>许剑</t>
    <phoneticPr fontId="4" type="noConversion"/>
  </si>
  <si>
    <t>苏州市青少年无人机飞训俱乐部（高新区）</t>
  </si>
  <si>
    <t>镇江市青少年无人机飞训俱乐部</t>
  </si>
  <si>
    <t>苏州市青少年无人机飞训俱乐部（工业园区）</t>
  </si>
  <si>
    <t>连云港市青少年无人机飞训俱乐部（东海县）</t>
  </si>
  <si>
    <t>苏州市青少年无人机飞训俱乐部（昆山）</t>
  </si>
  <si>
    <t>1等奖</t>
    <phoneticPr fontId="4" type="noConversion"/>
  </si>
  <si>
    <t>2等奖</t>
    <phoneticPr fontId="4" type="noConversion"/>
  </si>
  <si>
    <t>3等奖</t>
    <phoneticPr fontId="4" type="noConversion"/>
  </si>
  <si>
    <t>1小学组</t>
    <phoneticPr fontId="4" type="noConversion"/>
  </si>
  <si>
    <t>2初中组</t>
    <phoneticPr fontId="4" type="noConversion"/>
  </si>
  <si>
    <t>3高中组</t>
    <phoneticPr fontId="4" type="noConversion"/>
  </si>
  <si>
    <t>赵莹</t>
    <phoneticPr fontId="4" type="noConversion"/>
  </si>
  <si>
    <t>王陈辰昕</t>
    <phoneticPr fontId="4" type="noConversion"/>
  </si>
  <si>
    <t>程馨谊</t>
    <phoneticPr fontId="4" type="noConversion"/>
  </si>
  <si>
    <t>马博遨</t>
    <phoneticPr fontId="4" type="noConversion"/>
  </si>
  <si>
    <t>组别</t>
    <phoneticPr fontId="4" type="noConversion"/>
  </si>
  <si>
    <t>1小学组</t>
    <phoneticPr fontId="4" type="noConversion"/>
  </si>
  <si>
    <t>2初中组</t>
    <phoneticPr fontId="4" type="noConversion"/>
  </si>
  <si>
    <t>3高中组</t>
    <phoneticPr fontId="4" type="noConversion"/>
  </si>
  <si>
    <t>顾语轩</t>
  </si>
  <si>
    <t>汪夕钧</t>
  </si>
  <si>
    <t>杨振佑</t>
  </si>
  <si>
    <t>葛浩然</t>
  </si>
  <si>
    <t>选手姓名</t>
    <phoneticPr fontId="4" type="noConversion"/>
  </si>
  <si>
    <t>小学组</t>
    <phoneticPr fontId="4" type="noConversion"/>
  </si>
  <si>
    <t>程启恒</t>
  </si>
  <si>
    <t>卢天宇</t>
  </si>
  <si>
    <t>杨易</t>
  </si>
  <si>
    <t>王琨林</t>
  </si>
  <si>
    <t>吴可</t>
  </si>
  <si>
    <t>申一博</t>
  </si>
  <si>
    <t>周沫</t>
  </si>
  <si>
    <t>刁纪睿</t>
  </si>
  <si>
    <t>王子禄</t>
  </si>
  <si>
    <t>杨傅麟</t>
  </si>
  <si>
    <t>黄俊亦</t>
  </si>
  <si>
    <t>程浩天</t>
  </si>
  <si>
    <t>宋佳慧</t>
  </si>
  <si>
    <t>刘一诺</t>
  </si>
  <si>
    <t>郑宸豪</t>
  </si>
  <si>
    <t>戴哲安</t>
  </si>
  <si>
    <t>闫志恒</t>
    <phoneticPr fontId="4" type="noConversion"/>
  </si>
  <si>
    <t>1等奖</t>
    <phoneticPr fontId="4" type="noConversion"/>
  </si>
  <si>
    <t>2等奖</t>
    <phoneticPr fontId="4" type="noConversion"/>
  </si>
  <si>
    <t>3等奖</t>
    <phoneticPr fontId="4" type="noConversion"/>
  </si>
  <si>
    <t>序号</t>
    <phoneticPr fontId="4" type="noConversion"/>
  </si>
  <si>
    <t>选手所在学校</t>
    <phoneticPr fontId="4" type="noConversion"/>
  </si>
  <si>
    <t>初中组</t>
    <phoneticPr fontId="4" type="noConversion"/>
  </si>
  <si>
    <t>高中组</t>
    <phoneticPr fontId="4" type="noConversion"/>
  </si>
  <si>
    <r>
      <t xml:space="preserve">第三十六届江苏省中小学生金钥匙科技竞赛江苏省青少年人工智能活动无人机挑战赛
</t>
    </r>
    <r>
      <rPr>
        <b/>
        <sz val="16"/>
        <color theme="1"/>
        <rFont val="宋体"/>
        <family val="3"/>
        <charset val="134"/>
      </rPr>
      <t>奖项公示——雷霆飞途团体赛</t>
    </r>
    <phoneticPr fontId="4" type="noConversion"/>
  </si>
  <si>
    <r>
      <t xml:space="preserve">第三十六届江苏省中小学生金钥匙科技竞赛江苏省青少年人工智能活动无人机挑战赛
</t>
    </r>
    <r>
      <rPr>
        <b/>
        <sz val="16"/>
        <color theme="1"/>
        <rFont val="宋体"/>
        <family val="3"/>
        <charset val="134"/>
      </rPr>
      <t>奖项公示——无人机蜂群舞蹈编程赛</t>
    </r>
    <phoneticPr fontId="4" type="noConversion"/>
  </si>
  <si>
    <t>——</t>
    <phoneticPr fontId="4" type="noConversion"/>
  </si>
  <si>
    <t>南京市第十二中学</t>
    <phoneticPr fontId="4" type="noConversion"/>
  </si>
  <si>
    <t>扬州市新华中学</t>
    <phoneticPr fontId="4" type="noConversion"/>
  </si>
  <si>
    <t>南京市第五高级中学</t>
    <phoneticPr fontId="4" type="noConversion"/>
  </si>
  <si>
    <t>江苏省特色科学工作室</t>
    <phoneticPr fontId="4" type="noConversion"/>
  </si>
  <si>
    <t>南京市航空运动协会</t>
    <phoneticPr fontId="4" type="noConversion"/>
  </si>
  <si>
    <t>于子涵</t>
    <phoneticPr fontId="4" type="noConversion"/>
  </si>
  <si>
    <t>张家港沙洲中学</t>
    <phoneticPr fontId="4" type="noConversion"/>
  </si>
  <si>
    <t>张家港市青少年宫</t>
    <phoneticPr fontId="4" type="noConversion"/>
  </si>
  <si>
    <r>
      <t xml:space="preserve">第三十六届江苏省中小学生金钥匙科技竞赛江苏省青少年人工智能活动无人机挑战赛
</t>
    </r>
    <r>
      <rPr>
        <b/>
        <sz val="16"/>
        <color theme="1"/>
        <rFont val="宋体"/>
        <family val="3"/>
        <charset val="134"/>
      </rPr>
      <t>奖项公示——无人机团体飞行赛</t>
    </r>
    <phoneticPr fontId="4" type="noConversion"/>
  </si>
  <si>
    <r>
      <t xml:space="preserve">第三十六届江苏省中小学生金钥匙科技竞赛江苏省青少年人工智能活动无人机挑战赛
</t>
    </r>
    <r>
      <rPr>
        <b/>
        <sz val="16"/>
        <color theme="1"/>
        <rFont val="宋体"/>
        <family val="3"/>
        <charset val="134"/>
      </rPr>
      <t>奖项公示——无人机空中射击团体赛</t>
    </r>
    <phoneticPr fontId="4" type="noConversion"/>
  </si>
  <si>
    <t>连云港外国语学校</t>
    <phoneticPr fontId="4" type="noConversion"/>
  </si>
  <si>
    <t>连云港市少年宫</t>
    <phoneticPr fontId="4" type="noConversion"/>
  </si>
  <si>
    <t>睢宁县青少年活动中心</t>
    <phoneticPr fontId="4" type="noConversion"/>
  </si>
  <si>
    <t>睢宁县双沟中学</t>
    <phoneticPr fontId="4" type="noConversion"/>
  </si>
  <si>
    <t>盐城市航空运动协会</t>
    <phoneticPr fontId="4" type="noConversion"/>
  </si>
  <si>
    <t>盐城市亭湖高级中学</t>
    <phoneticPr fontId="4" type="noConversion"/>
  </si>
  <si>
    <t>南通市无人机飞训俱乐部</t>
    <phoneticPr fontId="4" type="noConversion"/>
  </si>
  <si>
    <t>江苏省南通市第二中学</t>
    <phoneticPr fontId="4" type="noConversion"/>
  </si>
  <si>
    <t>泰州市少年宫</t>
    <phoneticPr fontId="4" type="noConversion"/>
  </si>
  <si>
    <t>江苏省口岸中学</t>
    <phoneticPr fontId="4" type="noConversion"/>
  </si>
  <si>
    <t>镇江市少年宫</t>
    <phoneticPr fontId="4" type="noConversion"/>
  </si>
  <si>
    <t>镇江市实验高级中学</t>
    <phoneticPr fontId="4" type="noConversion"/>
  </si>
  <si>
    <t>扬州市少年宫</t>
    <phoneticPr fontId="4" type="noConversion"/>
  </si>
  <si>
    <t>扬州中学教育集团树人学校</t>
    <phoneticPr fontId="4" type="noConversion"/>
  </si>
  <si>
    <t>南京市浦口区航空运动协会</t>
  </si>
  <si>
    <t>南京市栖霞区青少年宫</t>
  </si>
  <si>
    <t>南京市栖霞区青少年无人机飞训俱乐部</t>
  </si>
  <si>
    <t>无锡市新吴区少年宫</t>
  </si>
  <si>
    <t>常州市青少年宫</t>
  </si>
  <si>
    <t>南京市青少年无人机飞训俱乐部（建邺）</t>
  </si>
  <si>
    <t>常州市钟楼区少年宫</t>
  </si>
  <si>
    <t>南京市建邺区青少年宫</t>
  </si>
  <si>
    <t>常州市青少年无人机飞训俱乐部（武进区）</t>
  </si>
  <si>
    <t>无锡市青少年宫</t>
  </si>
  <si>
    <t>苏州市姑苏区少年宫</t>
  </si>
  <si>
    <t>徐州市航空运动协会</t>
  </si>
  <si>
    <t>南京市青少年无人机飞训俱乐部（浦口）</t>
  </si>
  <si>
    <t>南京市青少年无人机飞训俱乐部（玄武）</t>
  </si>
  <si>
    <t>徐州市青少年无人机飞训俱乐部（睢宁）</t>
  </si>
  <si>
    <t>无锡市新吴区丽景实验学校</t>
  </si>
  <si>
    <t>南师附中燕子矶新城学校小学部</t>
  </si>
  <si>
    <t>南京师范大学附属小学仙鹤门分校</t>
  </si>
  <si>
    <t>无锡市育英实验小学</t>
  </si>
  <si>
    <t>南京市长江路小学</t>
  </si>
  <si>
    <t>雨花台实验小学</t>
  </si>
  <si>
    <t>南京市莫愁湖小学</t>
  </si>
  <si>
    <t>常州市龙城小学</t>
  </si>
  <si>
    <t>南京市金陵汇文学校小学部</t>
  </si>
  <si>
    <t>南师附中仙林学校小学部</t>
  </si>
  <si>
    <t>靖江市外国语学校</t>
  </si>
  <si>
    <t>南京市双塘街小学</t>
  </si>
  <si>
    <t>常州市新北区三井实验小学</t>
  </si>
  <si>
    <t>常州市武进区星韵学校</t>
  </si>
  <si>
    <t>瑞金路小学</t>
  </si>
  <si>
    <t>上海世外教育附属新安实验小学</t>
  </si>
  <si>
    <t>无锡市融成实验小学</t>
  </si>
  <si>
    <t>无锡市锡师附小新城小学</t>
  </si>
  <si>
    <t>南京市鼓楼实验小学</t>
  </si>
  <si>
    <t>南京市致远外国语小学乐山路分校</t>
  </si>
  <si>
    <t>无锡市广益中心小学</t>
  </si>
  <si>
    <t>南京外国语学校河西初级中学第一附属小学</t>
  </si>
  <si>
    <t>苏州外国语学校</t>
  </si>
  <si>
    <t>徐师一附小</t>
  </si>
  <si>
    <t>浦口区永宁学校</t>
  </si>
  <si>
    <t>徐州中山外国语学校</t>
  </si>
  <si>
    <t>南京一中江北新区分校初中部</t>
  </si>
  <si>
    <t>江南新城实验中学</t>
  </si>
  <si>
    <t>南京市浦口区行知中学</t>
  </si>
  <si>
    <t>29中初级中学幕府山校区</t>
  </si>
  <si>
    <t>南京鼓楼实验中学</t>
  </si>
  <si>
    <t>南京市玄武高级中学（梅园校区）</t>
  </si>
  <si>
    <t>南京市第二十九中</t>
  </si>
  <si>
    <t>常州外国语学校</t>
  </si>
  <si>
    <t>无锡惠山金桥实验学校</t>
  </si>
  <si>
    <t>南京玄武外国语学校</t>
  </si>
  <si>
    <t>无锡市东林中学</t>
  </si>
  <si>
    <t>徐州市第二十二中学</t>
  </si>
  <si>
    <t>南京市将军山中学</t>
  </si>
  <si>
    <t>滨湖区华庄中学</t>
  </si>
  <si>
    <t>南京琅小明发滨江分校</t>
    <phoneticPr fontId="4" type="noConversion"/>
  </si>
  <si>
    <t>力学小学海德北岸分校</t>
    <phoneticPr fontId="4" type="noConversion"/>
  </si>
  <si>
    <t>南京江北新区浦口外国语学校</t>
    <phoneticPr fontId="4" type="noConversion"/>
  </si>
  <si>
    <t>江苏省锡山高级中学锡西分校</t>
    <phoneticPr fontId="4" type="noConversion"/>
  </si>
  <si>
    <t>南京河西外国语学校</t>
    <phoneticPr fontId="4" type="noConversion"/>
  </si>
  <si>
    <r>
      <t xml:space="preserve">第三十六届江苏省中小学生金钥匙科技竞赛江苏省青少年人工智能活动无人机挑战赛
</t>
    </r>
    <r>
      <rPr>
        <b/>
        <sz val="16"/>
        <color theme="1"/>
        <rFont val="宋体"/>
        <family val="3"/>
        <charset val="134"/>
      </rPr>
      <t>奖项公示——无人机编程综合任务赛</t>
    </r>
    <phoneticPr fontId="4" type="noConversion"/>
  </si>
  <si>
    <t xml:space="preserve"> </t>
    <phoneticPr fontId="4" type="noConversion"/>
  </si>
  <si>
    <t>孙欣妍</t>
    <phoneticPr fontId="4" type="noConversion"/>
  </si>
  <si>
    <t>南京市金陵中学河西分校</t>
    <phoneticPr fontId="4" type="noConversion"/>
  </si>
  <si>
    <t>南京市金陵中学河西分校</t>
    <phoneticPr fontId="4" type="noConversion"/>
  </si>
  <si>
    <r>
      <t xml:space="preserve">第三十六届江苏省中小学生金钥匙科技竞赛江苏省青少年人工智能活动无人机挑战赛
</t>
    </r>
    <r>
      <rPr>
        <b/>
        <sz val="16"/>
        <color theme="1"/>
        <rFont val="宋体"/>
        <family val="3"/>
        <charset val="134"/>
      </rPr>
      <t>奖项公示——飞行器创新设计挑战赛</t>
    </r>
    <phoneticPr fontId="4" type="noConversion"/>
  </si>
  <si>
    <t>无锡市锡山区青少年活动中心</t>
    <phoneticPr fontId="4" type="noConversion"/>
  </si>
  <si>
    <t>江苏省STEM科学工作室</t>
    <phoneticPr fontId="4" type="noConversion"/>
  </si>
  <si>
    <t>南京市青少年无人机飞训俱乐部（浦口）</t>
    <phoneticPr fontId="4" type="noConversion"/>
  </si>
  <si>
    <t>南京市无人机飞训俱乐部</t>
    <phoneticPr fontId="4" type="noConversion"/>
  </si>
  <si>
    <t>于阳</t>
    <phoneticPr fontId="4" type="noConversion"/>
  </si>
  <si>
    <t>陈万里</t>
    <phoneticPr fontId="4" type="noConversion"/>
  </si>
  <si>
    <t>叶建擎</t>
    <phoneticPr fontId="4" type="noConversion"/>
  </si>
  <si>
    <t>戴天</t>
  </si>
  <si>
    <t>任波</t>
  </si>
  <si>
    <t>陈珍</t>
  </si>
  <si>
    <t>李飞</t>
  </si>
  <si>
    <t>许杰</t>
  </si>
  <si>
    <t>盛俊杰</t>
  </si>
  <si>
    <t>孔祥军</t>
  </si>
  <si>
    <t>张锁祥</t>
  </si>
  <si>
    <t>周晶</t>
  </si>
  <si>
    <t>梁芸</t>
  </si>
  <si>
    <t>周璇</t>
  </si>
  <si>
    <t>余林君</t>
  </si>
  <si>
    <t>陈志军</t>
  </si>
  <si>
    <t>李宁</t>
  </si>
  <si>
    <t>唐菲菲</t>
  </si>
  <si>
    <t>林倩</t>
  </si>
  <si>
    <t>李延吉</t>
  </si>
  <si>
    <t>刘家豪</t>
  </si>
  <si>
    <t>金雍</t>
  </si>
  <si>
    <t>戴高天</t>
  </si>
  <si>
    <t>田燕菲</t>
  </si>
  <si>
    <t>张春亮</t>
  </si>
  <si>
    <t>陈华</t>
  </si>
  <si>
    <t>冯甜甜</t>
  </si>
  <si>
    <t>刘焱奇</t>
  </si>
  <si>
    <t>阚佳佳</t>
  </si>
  <si>
    <t>陶金</t>
  </si>
  <si>
    <t>赵盈</t>
  </si>
  <si>
    <t>葛新</t>
  </si>
  <si>
    <t>唐艳</t>
  </si>
  <si>
    <t>徐鹏</t>
  </si>
  <si>
    <t>刘雨</t>
  </si>
  <si>
    <t>崔浩齐</t>
  </si>
  <si>
    <t>关庆焱</t>
  </si>
  <si>
    <t>韩苏</t>
  </si>
  <si>
    <t>许超俊</t>
  </si>
  <si>
    <t>周彧竹</t>
  </si>
  <si>
    <t>吴烁辰</t>
  </si>
  <si>
    <t>华蓉蓉</t>
  </si>
  <si>
    <t>陈子健</t>
  </si>
  <si>
    <t>单杜伟</t>
  </si>
  <si>
    <t>王颖</t>
  </si>
  <si>
    <t>邱成业</t>
  </si>
  <si>
    <t>顾强</t>
  </si>
  <si>
    <t>王成凤</t>
  </si>
  <si>
    <t>朱新雄</t>
  </si>
  <si>
    <t>谈明荣</t>
  </si>
  <si>
    <t>陆路</t>
  </si>
  <si>
    <t>范伟霞</t>
  </si>
  <si>
    <t>杨璟钰</t>
  </si>
  <si>
    <t>张以朴</t>
  </si>
  <si>
    <t>曹学志</t>
  </si>
  <si>
    <t>李建标</t>
  </si>
  <si>
    <t>丁洁</t>
  </si>
  <si>
    <t>沈磊</t>
  </si>
  <si>
    <t>许剑</t>
  </si>
  <si>
    <t>袁福营</t>
  </si>
  <si>
    <t>丁小静</t>
    <phoneticPr fontId="4" type="noConversion"/>
  </si>
  <si>
    <t>邱鹏</t>
  </si>
  <si>
    <t>唐熔</t>
  </si>
  <si>
    <t>周敏</t>
  </si>
  <si>
    <t>沈盛林</t>
  </si>
  <si>
    <t>周黄康</t>
  </si>
  <si>
    <t>朱民</t>
  </si>
  <si>
    <t>何伟</t>
  </si>
  <si>
    <t>卫朱康</t>
  </si>
  <si>
    <t>张浩然</t>
  </si>
  <si>
    <t>施群</t>
  </si>
  <si>
    <t>昌十一</t>
  </si>
  <si>
    <t>施武</t>
  </si>
  <si>
    <t>李翰</t>
  </si>
  <si>
    <t>许进</t>
  </si>
  <si>
    <t>戚盛林</t>
  </si>
  <si>
    <t>姜卫健</t>
  </si>
  <si>
    <t>姜熠宸</t>
  </si>
  <si>
    <t>吕健柏</t>
  </si>
  <si>
    <t>赵礼波</t>
  </si>
  <si>
    <t>沙世玉</t>
  </si>
  <si>
    <t>郑华</t>
  </si>
  <si>
    <t>王跃进</t>
  </si>
  <si>
    <t>严成思</t>
  </si>
  <si>
    <t>轩辕成坤</t>
  </si>
  <si>
    <t>张慧军</t>
  </si>
  <si>
    <t>王克</t>
  </si>
  <si>
    <t>尤明</t>
  </si>
  <si>
    <t>沈朝海</t>
  </si>
  <si>
    <t>巴宗品</t>
  </si>
  <si>
    <t>王弘文</t>
  </si>
  <si>
    <t>金泽洲</t>
  </si>
  <si>
    <t>戚栋</t>
  </si>
  <si>
    <t>魏庆国</t>
  </si>
  <si>
    <t>许茂林</t>
  </si>
  <si>
    <t>吴劲草</t>
  </si>
  <si>
    <t>秦芳银</t>
  </si>
  <si>
    <t>蒋祥</t>
  </si>
  <si>
    <t>孙浪</t>
  </si>
  <si>
    <t>陈翰</t>
  </si>
  <si>
    <t>许烨磊</t>
  </si>
  <si>
    <t>戚礼彪</t>
  </si>
  <si>
    <t>杨越泽</t>
  </si>
  <si>
    <t>钱宗品</t>
  </si>
  <si>
    <t>卫超</t>
  </si>
  <si>
    <t>陈冬平</t>
  </si>
  <si>
    <t>李万友</t>
  </si>
  <si>
    <t>曹健平</t>
  </si>
  <si>
    <t>卫明瀚</t>
  </si>
  <si>
    <t>陶洪</t>
  </si>
  <si>
    <t>周轮</t>
  </si>
  <si>
    <t>赵明斌</t>
  </si>
  <si>
    <t>史大龙</t>
  </si>
  <si>
    <t>周胜民</t>
  </si>
  <si>
    <t>冯磊</t>
  </si>
  <si>
    <t>吕学</t>
  </si>
  <si>
    <t>彭建军</t>
  </si>
  <si>
    <t>曹毅</t>
  </si>
  <si>
    <t>冯鸿煊</t>
  </si>
  <si>
    <t>褚俊驰</t>
  </si>
  <si>
    <t>韩宇航</t>
  </si>
  <si>
    <t>李林明</t>
  </si>
  <si>
    <t>李之</t>
  </si>
  <si>
    <t>陈万文</t>
  </si>
  <si>
    <t>庄熠宸</t>
  </si>
  <si>
    <t>褚泽洋</t>
  </si>
  <si>
    <t>钱柯涵</t>
  </si>
  <si>
    <t>曹才发</t>
  </si>
  <si>
    <t>韩帅</t>
  </si>
  <si>
    <t>郑旺财</t>
  </si>
  <si>
    <t>韩映清</t>
  </si>
  <si>
    <t>秦冲</t>
  </si>
  <si>
    <t>金浩</t>
  </si>
  <si>
    <t>褚磊</t>
  </si>
  <si>
    <t>曹雨泽</t>
  </si>
  <si>
    <t>孙十一</t>
  </si>
  <si>
    <t>钱大发</t>
  </si>
  <si>
    <t>孙天乐</t>
  </si>
  <si>
    <t>陈仁波</t>
  </si>
  <si>
    <t>曹宗权</t>
  </si>
  <si>
    <t>陶育帆</t>
  </si>
  <si>
    <t>孔劲草</t>
  </si>
  <si>
    <t>韩胜东</t>
  </si>
  <si>
    <t>吕启锋</t>
  </si>
  <si>
    <t>张财喜</t>
  </si>
  <si>
    <t>孟顺</t>
  </si>
  <si>
    <t>蒋旋</t>
  </si>
  <si>
    <t>卫召阳</t>
  </si>
  <si>
    <t>曹福青</t>
  </si>
  <si>
    <t>那强</t>
  </si>
  <si>
    <t>冯武元</t>
  </si>
  <si>
    <t>朱家兴</t>
  </si>
  <si>
    <t>杨林</t>
  </si>
  <si>
    <t>周黑猪</t>
  </si>
  <si>
    <t>孔国庆</t>
  </si>
  <si>
    <t>魏玉朋</t>
  </si>
  <si>
    <t>苏泽</t>
  </si>
  <si>
    <t>奚明福</t>
  </si>
  <si>
    <t>韩安</t>
  </si>
  <si>
    <t>曹文昊</t>
  </si>
  <si>
    <t>沈运祥</t>
  </si>
  <si>
    <t>朱庆国</t>
  </si>
  <si>
    <t>贺来福</t>
  </si>
  <si>
    <t>华光</t>
  </si>
  <si>
    <t>吕宏涛</t>
  </si>
  <si>
    <t>钱胜民</t>
  </si>
  <si>
    <t>尤安</t>
  </si>
  <si>
    <t>华浪</t>
  </si>
  <si>
    <t>戚世玉</t>
  </si>
  <si>
    <t>尹栋</t>
  </si>
  <si>
    <t>佘国明</t>
  </si>
  <si>
    <t>陈玉龙</t>
  </si>
  <si>
    <t>李华</t>
  </si>
  <si>
    <t>卫华</t>
  </si>
  <si>
    <t>严隆军</t>
  </si>
  <si>
    <t>吴家兴</t>
  </si>
  <si>
    <t>朱强</t>
  </si>
  <si>
    <t>滕鑫磊</t>
  </si>
  <si>
    <t>魏柯涵</t>
  </si>
  <si>
    <t>李建华</t>
  </si>
  <si>
    <t>周鑫鹏</t>
  </si>
  <si>
    <t>钱存旺</t>
  </si>
  <si>
    <t>吴昊然</t>
  </si>
  <si>
    <t>何建</t>
  </si>
  <si>
    <t>金泽</t>
  </si>
  <si>
    <t>沈彬</t>
  </si>
  <si>
    <t>褚星</t>
  </si>
  <si>
    <t>尤石坚</t>
  </si>
  <si>
    <t>何通瑞</t>
  </si>
  <si>
    <t>钱世元</t>
  </si>
  <si>
    <t>蒋功</t>
  </si>
  <si>
    <t>杨家兴</t>
  </si>
  <si>
    <t>施诚</t>
  </si>
  <si>
    <t>华秀煜</t>
  </si>
  <si>
    <t>蒋之祥</t>
  </si>
  <si>
    <t>冯秀权</t>
  </si>
  <si>
    <t>朱禹尧</t>
  </si>
  <si>
    <t>卫明辉</t>
  </si>
  <si>
    <t>陈承</t>
  </si>
  <si>
    <t>陈伟宸</t>
  </si>
  <si>
    <t>李昊然</t>
  </si>
  <si>
    <t>陈茂</t>
  </si>
  <si>
    <t>孙达</t>
  </si>
  <si>
    <t>吴刚</t>
  </si>
  <si>
    <t>严智勇</t>
  </si>
  <si>
    <t>卫隆军</t>
  </si>
  <si>
    <t>许娇</t>
  </si>
  <si>
    <t>姜雨泽</t>
  </si>
  <si>
    <t>沈河</t>
  </si>
  <si>
    <t>李朝才</t>
  </si>
  <si>
    <t>姜宗品</t>
  </si>
  <si>
    <t>和河</t>
  </si>
  <si>
    <t>严鸿煊</t>
  </si>
  <si>
    <t>柳弘文</t>
  </si>
  <si>
    <t>李双</t>
  </si>
  <si>
    <t>何致远</t>
  </si>
  <si>
    <t>华政</t>
  </si>
  <si>
    <t>秦建军</t>
  </si>
  <si>
    <t>孙炎彬</t>
  </si>
  <si>
    <t>孔文牛</t>
  </si>
  <si>
    <t>魏小豫</t>
  </si>
  <si>
    <t>屠里颂</t>
  </si>
  <si>
    <t>施炎彬</t>
  </si>
  <si>
    <t>孔生</t>
  </si>
  <si>
    <t>杨富林</t>
  </si>
  <si>
    <t>冯朝阳</t>
  </si>
  <si>
    <t>华亨</t>
  </si>
  <si>
    <t>吴天隆</t>
  </si>
  <si>
    <t>郑朱吉</t>
  </si>
  <si>
    <t>褚朱吉</t>
  </si>
  <si>
    <t>金邦</t>
  </si>
  <si>
    <t>华鹏涛</t>
  </si>
  <si>
    <t>国波</t>
  </si>
  <si>
    <t>褚进</t>
  </si>
  <si>
    <t>尤天乐</t>
  </si>
  <si>
    <t>汲鑫磊</t>
  </si>
  <si>
    <t>沈邦</t>
  </si>
  <si>
    <t>杨良德</t>
  </si>
  <si>
    <t>吴安正</t>
  </si>
  <si>
    <t>严川黔</t>
  </si>
  <si>
    <t>陶风华</t>
  </si>
  <si>
    <t>孔朋</t>
  </si>
  <si>
    <t>褚有超</t>
  </si>
  <si>
    <t>杨功发</t>
  </si>
  <si>
    <t>孔善</t>
  </si>
  <si>
    <t>周子文</t>
  </si>
  <si>
    <t>许厚</t>
  </si>
  <si>
    <t>赵凯军</t>
  </si>
  <si>
    <t>陈天才</t>
  </si>
  <si>
    <t>昌茂林</t>
  </si>
  <si>
    <t>储效富</t>
  </si>
  <si>
    <t>韩金华</t>
  </si>
  <si>
    <t>戚映清</t>
  </si>
  <si>
    <t>朱胜</t>
  </si>
  <si>
    <t>孔政</t>
  </si>
  <si>
    <t>夹谷先</t>
  </si>
  <si>
    <t>孙承</t>
  </si>
  <si>
    <t>李来喜</t>
  </si>
  <si>
    <t>陈文牛</t>
  </si>
  <si>
    <t>王宇航</t>
  </si>
  <si>
    <t>秦土气</t>
  </si>
  <si>
    <t>尤胡强</t>
  </si>
  <si>
    <t>李光</t>
  </si>
  <si>
    <t>许朝海</t>
  </si>
  <si>
    <t>吴双</t>
  </si>
  <si>
    <t>曹立辉</t>
  </si>
  <si>
    <t>尤绍</t>
  </si>
  <si>
    <t>伍思</t>
  </si>
  <si>
    <t>魏文龙</t>
  </si>
  <si>
    <t>谢智勇</t>
  </si>
  <si>
    <t>张熠彤</t>
  </si>
  <si>
    <t>尤浩</t>
  </si>
  <si>
    <t>蒋邦木</t>
  </si>
  <si>
    <t>严根旺</t>
  </si>
  <si>
    <t>平显斌</t>
  </si>
  <si>
    <t>陶擎苍</t>
  </si>
  <si>
    <t>王文财</t>
  </si>
  <si>
    <t>陈宗品</t>
  </si>
  <si>
    <t>魏远航</t>
  </si>
  <si>
    <t>朱致远</t>
  </si>
  <si>
    <t>水元</t>
  </si>
  <si>
    <r>
      <t xml:space="preserve">第三十六届江苏省中小学生金钥匙科技竞赛江苏省青少年人工智能活动无人机挑战赛
</t>
    </r>
    <r>
      <rPr>
        <b/>
        <sz val="16"/>
        <color theme="1"/>
        <rFont val="宋体"/>
        <family val="3"/>
        <charset val="134"/>
      </rPr>
      <t>奖项公示——模拟飞行紧急迫降团体挑战赛</t>
    </r>
    <phoneticPr fontId="4" type="noConversion"/>
  </si>
  <si>
    <t>金擎苍</t>
  </si>
  <si>
    <t>何安正</t>
  </si>
  <si>
    <t>任通</t>
    <phoneticPr fontId="4" type="noConversion"/>
  </si>
  <si>
    <t>镇江第一外国语学校（小学部）</t>
  </si>
  <si>
    <t>镇江市润阳实验小学</t>
  </si>
  <si>
    <t>镇江市中山路小学仁章校区</t>
  </si>
  <si>
    <t>镇江市京口实验小学</t>
  </si>
  <si>
    <t>镇江市红旗小学</t>
  </si>
  <si>
    <t>扬中市外国语小学</t>
  </si>
  <si>
    <t>扬中市滨江小学</t>
  </si>
  <si>
    <t>扬中市实验小学</t>
  </si>
  <si>
    <t>南京市天正小学</t>
  </si>
  <si>
    <t>苏州工业园区文萃小学</t>
  </si>
  <si>
    <t>苏州市吴中区独墅湖实验小学</t>
  </si>
  <si>
    <t xml:space="preserve">江苏省新苏师范学校附属小学 </t>
  </si>
  <si>
    <t>苏州市枫桥中心小学</t>
  </si>
  <si>
    <t>苏州工业园区娄葑实验小学</t>
  </si>
  <si>
    <t>苏州工业园区星澄学校</t>
  </si>
  <si>
    <t>沧浪实验小学校</t>
  </si>
  <si>
    <t>苏州工业园区金鸡湖学校</t>
  </si>
  <si>
    <t>苏州工业园区东延路实验学校</t>
  </si>
  <si>
    <t>苏州大学附属吴江学校</t>
  </si>
  <si>
    <t>吴江经济开发区长安实验小学</t>
  </si>
  <si>
    <t>吴江区实验小学太湖校区</t>
  </si>
  <si>
    <t>吴江思贤实验小学</t>
  </si>
  <si>
    <t>思贤实验小学</t>
  </si>
  <si>
    <t>苏州市实验小学校</t>
  </si>
  <si>
    <t>金鸡湖学校</t>
  </si>
  <si>
    <t xml:space="preserve">苏州道雅外国语学校
</t>
  </si>
  <si>
    <t>吴江实验小学教育集团爱德校区</t>
  </si>
  <si>
    <t>相城第一实验小学</t>
  </si>
  <si>
    <t>苏州市相城区元和小学</t>
  </si>
  <si>
    <t>苏州工业园区星湾学校</t>
  </si>
  <si>
    <t>苏州大儒实验小学</t>
  </si>
  <si>
    <t>相城区蠡口第二小学</t>
  </si>
  <si>
    <t>相城区陆慕实验小学</t>
  </si>
  <si>
    <t>吴江明珠小学</t>
  </si>
  <si>
    <t>姑苏平江实验小学</t>
  </si>
  <si>
    <t>南京育英外国语学校</t>
  </si>
  <si>
    <t>扬中市第一中学</t>
  </si>
  <si>
    <t>苏州工业园区第一中学</t>
  </si>
  <si>
    <t>西安交通大学苏州附属初级中学</t>
  </si>
  <si>
    <t>江苏省木渎高级中学</t>
  </si>
  <si>
    <t>吴江区实验初级中学</t>
  </si>
  <si>
    <t>苏州教科院实验学校</t>
  </si>
  <si>
    <t>江苏省镇江中学</t>
  </si>
  <si>
    <t>镇江心湖高级中学</t>
  </si>
  <si>
    <t>江苏省扬中高级中学</t>
  </si>
  <si>
    <t>东台市三仓中学</t>
  </si>
  <si>
    <t>江苏省东台中学</t>
  </si>
  <si>
    <t>江苏省响水中学</t>
  </si>
  <si>
    <t>江苏省盐城中学</t>
  </si>
  <si>
    <t>宜兴市第二高级中学</t>
  </si>
  <si>
    <t>南京市玄武高级中学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</si>
</sst>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等线"/>
      <charset val="134"/>
      <scheme val="minor"/>
    </font>
    <font>
      <sz val="10"/>
      <color theme="1"/>
      <name val="等线"/>
      <family val="3"/>
      <charset val="134"/>
      <scheme val="minor"/>
    </font>
    <font>
      <sz val="11"/>
      <color rgb="FF9C0006"/>
      <name val="等线"/>
      <family val="3"/>
      <charset val="134"/>
      <scheme val="minor"/>
    </font>
    <font>
      <sz val="9"/>
      <name val="等线"/>
      <family val="3"/>
      <charset val="134"/>
      <scheme val="minor"/>
    </font>
    <font>
      <sz val="9"/>
      <name val="等线"/>
      <family val="3"/>
      <charset val="134"/>
      <scheme val="minor"/>
    </font>
    <font>
      <sz val="11"/>
      <color rgb="FF006100"/>
      <name val="等线"/>
      <family val="2"/>
      <charset val="134"/>
      <scheme val="minor"/>
    </font>
    <font>
      <sz val="11"/>
      <color theme="1"/>
      <name val="等线"/>
      <family val="3"/>
      <charset val="134"/>
      <scheme val="minor"/>
    </font>
    <font>
      <sz val="10"/>
      <name val="宋体"/>
      <family val="3"/>
      <charset val="134"/>
    </font>
    <font>
      <sz val="10"/>
      <color rgb="FF000000"/>
      <name val="宋体"/>
      <family val="3"/>
      <charset val="134"/>
    </font>
    <font>
      <sz val="10"/>
      <color theme="1"/>
      <name val="宋体"/>
      <family val="3"/>
      <charset val="134"/>
    </font>
    <font>
      <b/>
      <sz val="12"/>
      <color theme="1"/>
      <name val="宋体"/>
      <family val="3"/>
      <charset val="134"/>
    </font>
    <font>
      <b/>
      <sz val="10"/>
      <name val="宋体"/>
      <family val="3"/>
      <charset val="134"/>
    </font>
    <font>
      <b/>
      <sz val="16"/>
      <color theme="1"/>
      <name val="宋体"/>
      <family val="3"/>
      <charset val="134"/>
    </font>
    <font>
      <b/>
      <sz val="10"/>
      <color theme="1"/>
      <name val="宋体"/>
      <family val="3"/>
      <charset val="134"/>
    </font>
  </fonts>
  <fills count="9">
    <fill>
      <patternFill patternType="none"/>
    </fill>
    <fill>
      <patternFill patternType="gray125"/>
    </fill>
    <fill>
      <patternFill patternType="solid">
        <fgColor theme="9" tint="0.79995117038483843"/>
        <bgColor indexed="64"/>
      </patternFill>
    </fill>
    <fill>
      <patternFill patternType="solid">
        <fgColor rgb="FFFFC7CE"/>
        <bgColor indexed="64"/>
      </patternFill>
    </fill>
    <fill>
      <patternFill patternType="solid">
        <fgColor rgb="FFC6EFCE"/>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alignment vertical="center"/>
    </xf>
    <xf numFmtId="0" fontId="2" fillId="3" borderId="0" applyNumberFormat="0" applyBorder="0" applyAlignment="0" applyProtection="0">
      <alignment vertical="center"/>
    </xf>
    <xf numFmtId="0" fontId="5" fillId="4" borderId="0" applyNumberFormat="0" applyBorder="0" applyAlignment="0" applyProtection="0">
      <alignment vertical="center"/>
    </xf>
    <xf numFmtId="0" fontId="6" fillId="0" borderId="0">
      <alignment vertical="center"/>
    </xf>
  </cellStyleXfs>
  <cellXfs count="107">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7" fillId="0" borderId="2" xfId="0" applyFont="1" applyBorder="1" applyAlignment="1">
      <alignment horizontal="center" vertical="center"/>
    </xf>
    <xf numFmtId="0" fontId="9" fillId="0" borderId="2" xfId="0" applyFont="1" applyBorder="1" applyAlignment="1">
      <alignment horizontal="center" vertical="center"/>
    </xf>
    <xf numFmtId="0" fontId="1" fillId="0" borderId="0" xfId="0" applyFont="1">
      <alignment vertical="center"/>
    </xf>
    <xf numFmtId="0" fontId="11" fillId="2"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9" fillId="0" borderId="13" xfId="0" applyFont="1" applyBorder="1" applyAlignment="1">
      <alignment horizontal="center" vertical="center"/>
    </xf>
    <xf numFmtId="0" fontId="11"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applyAlignment="1">
      <alignment horizontal="center" vertical="center" wrapText="1"/>
    </xf>
    <xf numFmtId="0" fontId="9" fillId="0" borderId="13" xfId="0" applyFont="1" applyBorder="1" applyAlignment="1">
      <alignment horizontal="center" vertical="center" wrapText="1"/>
    </xf>
    <xf numFmtId="0" fontId="7" fillId="0" borderId="2" xfId="0" applyFont="1" applyBorder="1" applyAlignment="1">
      <alignment horizontal="center" vertical="center" wrapText="1"/>
    </xf>
    <xf numFmtId="0" fontId="13" fillId="2" borderId="10"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xf>
    <xf numFmtId="0" fontId="1" fillId="0" borderId="0" xfId="0" applyFont="1" applyAlignment="1">
      <alignment horizontal="center" vertical="center" wrapText="1"/>
    </xf>
    <xf numFmtId="0" fontId="0" fillId="0" borderId="0" xfId="0" applyAlignment="1">
      <alignment vertical="center" wrapText="1"/>
    </xf>
    <xf numFmtId="0" fontId="9" fillId="0" borderId="0" xfId="0" applyFont="1">
      <alignment vertical="center"/>
    </xf>
    <xf numFmtId="0" fontId="9" fillId="0" borderId="2" xfId="1" applyFont="1" applyFill="1" applyBorder="1" applyAlignment="1">
      <alignment horizontal="center" vertical="center"/>
    </xf>
    <xf numFmtId="0" fontId="9" fillId="0" borderId="2" xfId="2" applyFont="1" applyFill="1" applyBorder="1" applyAlignment="1">
      <alignment horizontal="center" vertical="center"/>
    </xf>
    <xf numFmtId="0" fontId="1" fillId="0" borderId="0" xfId="0" applyFont="1" applyAlignment="1">
      <alignment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6" xfId="0" applyFont="1" applyBorder="1" applyAlignment="1">
      <alignment horizontal="center" vertical="center" wrapText="1"/>
    </xf>
    <xf numFmtId="0" fontId="13" fillId="0" borderId="17" xfId="0" applyFont="1" applyBorder="1" applyAlignment="1">
      <alignment horizontal="center" vertical="center"/>
    </xf>
    <xf numFmtId="49" fontId="9"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xf>
    <xf numFmtId="0" fontId="8" fillId="0" borderId="2"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center"/>
    </xf>
    <xf numFmtId="0" fontId="8" fillId="0" borderId="13" xfId="0" applyFont="1" applyBorder="1" applyAlignment="1">
      <alignment horizontal="center" vertical="center"/>
    </xf>
    <xf numFmtId="0" fontId="8" fillId="0" borderId="13" xfId="0" applyFont="1" applyBorder="1" applyAlignment="1">
      <alignment horizontal="center" vertical="center" wrapText="1"/>
    </xf>
    <xf numFmtId="0" fontId="7" fillId="0" borderId="13"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5" xfId="0" applyFont="1" applyBorder="1" applyAlignment="1">
      <alignment horizontal="center" vertical="center" wrapText="1"/>
    </xf>
    <xf numFmtId="0" fontId="10" fillId="0" borderId="3"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6" xfId="0" applyFont="1" applyBorder="1" applyAlignment="1">
      <alignment horizontal="center" vertical="center"/>
    </xf>
    <xf numFmtId="0" fontId="9" fillId="5" borderId="4"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9" fillId="0" borderId="13"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9" fillId="0" borderId="13" xfId="0" applyFont="1" applyBorder="1" applyAlignment="1">
      <alignment horizontal="center" vertical="center" wrapText="1"/>
    </xf>
    <xf numFmtId="0" fontId="9" fillId="0" borderId="2" xfId="2" applyFont="1" applyFill="1" applyBorder="1" applyAlignment="1">
      <alignment horizontal="center" vertical="center" wrapText="1"/>
    </xf>
    <xf numFmtId="0" fontId="9" fillId="0" borderId="2" xfId="1" applyFont="1" applyFill="1" applyBorder="1" applyAlignment="1">
      <alignment horizontal="center" vertical="center" wrapText="1"/>
    </xf>
    <xf numFmtId="0" fontId="0" fillId="0" borderId="2" xfId="0" applyBorder="1" applyAlignment="1">
      <alignment horizontal="center" vertical="center"/>
    </xf>
    <xf numFmtId="0" fontId="0" fillId="0" borderId="13" xfId="0" applyBorder="1" applyAlignment="1">
      <alignment horizontal="center" vertical="center"/>
    </xf>
    <xf numFmtId="0" fontId="7" fillId="0" borderId="11" xfId="0" applyFont="1" applyBorder="1" applyAlignment="1">
      <alignment horizontal="center" vertical="center"/>
    </xf>
    <xf numFmtId="0" fontId="7" fillId="0" borderId="14" xfId="0" applyFont="1" applyBorder="1" applyAlignment="1">
      <alignment horizontal="center" vertical="center"/>
    </xf>
    <xf numFmtId="49" fontId="7"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wrapText="1"/>
    </xf>
    <xf numFmtId="49" fontId="9" fillId="0" borderId="2" xfId="0" applyNumberFormat="1" applyFont="1" applyBorder="1" applyAlignment="1">
      <alignment horizontal="center" vertical="center" wrapText="1"/>
    </xf>
    <xf numFmtId="0" fontId="10" fillId="0" borderId="2" xfId="0" applyFont="1" applyBorder="1" applyAlignment="1">
      <alignment horizontal="center" vertical="center"/>
    </xf>
    <xf numFmtId="0" fontId="9" fillId="8" borderId="2" xfId="0" applyFont="1" applyFill="1" applyBorder="1" applyAlignment="1">
      <alignment horizontal="center" vertical="center"/>
    </xf>
    <xf numFmtId="0" fontId="9" fillId="7" borderId="2" xfId="0" applyFont="1" applyFill="1" applyBorder="1" applyAlignment="1">
      <alignment horizontal="center" vertical="center"/>
    </xf>
    <xf numFmtId="0" fontId="9" fillId="6" borderId="2" xfId="0" applyFont="1" applyFill="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cellXfs>
  <cellStyles count="4">
    <cellStyle name="差" xfId="1" builtinId="27"/>
    <cellStyle name="常规" xfId="0" builtinId="0"/>
    <cellStyle name="常规 2" xfId="3" xr:uid="{60FA9B64-FF5D-4B52-8CB3-7FD0622F9A85}"/>
    <cellStyle name="好" xfId="2" builtinId="26"/>
  </cellStyles>
  <dxfs count="124">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sheetPr>
  <dimension ref="A1:AA118"/>
  <sheetViews>
    <sheetView topLeftCell="A87" zoomScaleNormal="100" workbookViewId="0">
      <selection activeCell="B4" sqref="B4:B42"/>
    </sheetView>
  </sheetViews>
  <sheetFormatPr defaultColWidth="9" defaultRowHeight="12.75" x14ac:dyDescent="0.2"/>
  <cols>
    <col min="1" max="1" width="11" style="1" customWidth="1"/>
    <col min="2" max="2" width="7.5703125" style="1" customWidth="1"/>
    <col min="3" max="3" width="29.85546875" style="16" bestFit="1" customWidth="1"/>
    <col min="4" max="4" width="14.28515625" style="1" bestFit="1" customWidth="1"/>
    <col min="5" max="5" width="40.28515625" style="16" bestFit="1" customWidth="1"/>
    <col min="6" max="7" width="15.42578125" style="1" customWidth="1"/>
  </cols>
  <sheetData>
    <row r="1" spans="1:27" ht="50.1" customHeight="1" thickBot="1" x14ac:dyDescent="0.25">
      <c r="A1" s="40" t="s">
        <v>3366</v>
      </c>
      <c r="B1" s="41"/>
      <c r="C1" s="41"/>
      <c r="D1" s="41"/>
      <c r="E1" s="41"/>
      <c r="F1" s="41"/>
      <c r="G1" s="41"/>
    </row>
    <row r="2" spans="1:27" ht="18.75" customHeight="1" x14ac:dyDescent="0.2">
      <c r="A2" s="42" t="s">
        <v>3341</v>
      </c>
      <c r="B2" s="43"/>
      <c r="C2" s="43"/>
      <c r="D2" s="43"/>
      <c r="E2" s="43"/>
      <c r="F2" s="43"/>
      <c r="G2" s="44"/>
    </row>
    <row r="3" spans="1:27" ht="18.75" customHeight="1" x14ac:dyDescent="0.2">
      <c r="A3" s="9" t="s">
        <v>3332</v>
      </c>
      <c r="B3" s="6" t="s">
        <v>3362</v>
      </c>
      <c r="C3" s="14" t="s">
        <v>0</v>
      </c>
      <c r="D3" s="6" t="s">
        <v>3340</v>
      </c>
      <c r="E3" s="14" t="s">
        <v>3363</v>
      </c>
      <c r="F3" s="6" t="s">
        <v>1</v>
      </c>
      <c r="G3" s="10" t="s">
        <v>1871</v>
      </c>
    </row>
    <row r="4" spans="1:27" ht="18.75" customHeight="1" x14ac:dyDescent="0.2">
      <c r="A4" s="48" t="s">
        <v>3333</v>
      </c>
      <c r="B4" s="54">
        <v>1</v>
      </c>
      <c r="C4" s="53" t="s">
        <v>44</v>
      </c>
      <c r="D4" s="7" t="s">
        <v>46</v>
      </c>
      <c r="E4" s="15" t="s">
        <v>44</v>
      </c>
      <c r="F4" s="47" t="s">
        <v>45</v>
      </c>
      <c r="G4" s="50" t="s">
        <v>1872</v>
      </c>
    </row>
    <row r="5" spans="1:27" ht="18.75" customHeight="1" x14ac:dyDescent="0.2">
      <c r="A5" s="48"/>
      <c r="B5" s="54"/>
      <c r="C5" s="53"/>
      <c r="D5" s="7" t="s">
        <v>47</v>
      </c>
      <c r="E5" s="15" t="str">
        <f t="shared" ref="E5:E6" si="0">E4</f>
        <v>苏州市吴中区枫津实验小学</v>
      </c>
      <c r="F5" s="47"/>
      <c r="G5" s="50"/>
    </row>
    <row r="6" spans="1:27" ht="18.75" customHeight="1" x14ac:dyDescent="0.2">
      <c r="A6" s="48"/>
      <c r="B6" s="54"/>
      <c r="C6" s="53"/>
      <c r="D6" s="7" t="s">
        <v>48</v>
      </c>
      <c r="E6" s="15" t="str">
        <f t="shared" si="0"/>
        <v>苏州市吴中区枫津实验小学</v>
      </c>
      <c r="F6" s="47"/>
      <c r="G6" s="50"/>
    </row>
    <row r="7" spans="1:27" ht="18.75" customHeight="1" x14ac:dyDescent="0.2">
      <c r="A7" s="48" t="s">
        <v>3333</v>
      </c>
      <c r="B7" s="54">
        <v>2</v>
      </c>
      <c r="C7" s="53" t="s">
        <v>49</v>
      </c>
      <c r="D7" s="7" t="s">
        <v>51</v>
      </c>
      <c r="E7" s="15" t="s">
        <v>49</v>
      </c>
      <c r="F7" s="47" t="s">
        <v>50</v>
      </c>
      <c r="G7" s="50" t="s">
        <v>1872</v>
      </c>
    </row>
    <row r="8" spans="1:27" ht="18.75" customHeight="1" x14ac:dyDescent="0.2">
      <c r="A8" s="48"/>
      <c r="B8" s="54"/>
      <c r="C8" s="53"/>
      <c r="D8" s="7" t="s">
        <v>52</v>
      </c>
      <c r="E8" s="15" t="str">
        <f t="shared" ref="E8:E9" si="1">E7</f>
        <v>徐州市青少年无人机飞训俱乐部</v>
      </c>
      <c r="F8" s="47"/>
      <c r="G8" s="50"/>
      <c r="Z8" s="1"/>
      <c r="AA8" s="1"/>
    </row>
    <row r="9" spans="1:27" ht="18.75" customHeight="1" x14ac:dyDescent="0.2">
      <c r="A9" s="48"/>
      <c r="B9" s="54"/>
      <c r="C9" s="53"/>
      <c r="D9" s="7" t="s">
        <v>53</v>
      </c>
      <c r="E9" s="15" t="str">
        <f t="shared" si="1"/>
        <v>徐州市青少年无人机飞训俱乐部</v>
      </c>
      <c r="F9" s="47"/>
      <c r="G9" s="50"/>
      <c r="Z9" s="1"/>
      <c r="AA9" s="1"/>
    </row>
    <row r="10" spans="1:27" ht="18.75" customHeight="1" x14ac:dyDescent="0.2">
      <c r="A10" s="48" t="s">
        <v>3333</v>
      </c>
      <c r="B10" s="54">
        <v>3</v>
      </c>
      <c r="C10" s="53" t="s">
        <v>49</v>
      </c>
      <c r="D10" s="7" t="s">
        <v>58</v>
      </c>
      <c r="E10" s="15" t="s">
        <v>49</v>
      </c>
      <c r="F10" s="47" t="s">
        <v>54</v>
      </c>
      <c r="G10" s="50" t="s">
        <v>1872</v>
      </c>
    </row>
    <row r="11" spans="1:27" ht="18.75" customHeight="1" x14ac:dyDescent="0.2">
      <c r="A11" s="48"/>
      <c r="B11" s="54"/>
      <c r="C11" s="53"/>
      <c r="D11" s="7" t="s">
        <v>59</v>
      </c>
      <c r="E11" s="15" t="str">
        <f t="shared" ref="E11:E12" si="2">E10</f>
        <v>徐州市青少年无人机飞训俱乐部</v>
      </c>
      <c r="F11" s="47"/>
      <c r="G11" s="50"/>
    </row>
    <row r="12" spans="1:27" ht="18.75" customHeight="1" x14ac:dyDescent="0.2">
      <c r="A12" s="48"/>
      <c r="B12" s="54"/>
      <c r="C12" s="53"/>
      <c r="D12" s="7" t="s">
        <v>60</v>
      </c>
      <c r="E12" s="15" t="str">
        <f t="shared" si="2"/>
        <v>徐州市青少年无人机飞训俱乐部</v>
      </c>
      <c r="F12" s="47"/>
      <c r="G12" s="50"/>
    </row>
    <row r="13" spans="1:27" ht="18.75" customHeight="1" x14ac:dyDescent="0.2">
      <c r="A13" s="48" t="s">
        <v>2474</v>
      </c>
      <c r="B13" s="54">
        <v>4</v>
      </c>
      <c r="C13" s="52" t="s">
        <v>29</v>
      </c>
      <c r="D13" s="7" t="s">
        <v>31</v>
      </c>
      <c r="E13" s="8" t="s">
        <v>29</v>
      </c>
      <c r="F13" s="39" t="s">
        <v>30</v>
      </c>
      <c r="G13" s="50" t="s">
        <v>1873</v>
      </c>
    </row>
    <row r="14" spans="1:27" ht="18.75" customHeight="1" x14ac:dyDescent="0.2">
      <c r="A14" s="48"/>
      <c r="B14" s="54"/>
      <c r="C14" s="52"/>
      <c r="D14" s="7" t="s">
        <v>32</v>
      </c>
      <c r="E14" s="15" t="str">
        <f t="shared" ref="E14:E15" si="3">E13</f>
        <v>苏州市吴江区松陵小学</v>
      </c>
      <c r="F14" s="39"/>
      <c r="G14" s="50"/>
    </row>
    <row r="15" spans="1:27" ht="18.75" customHeight="1" x14ac:dyDescent="0.2">
      <c r="A15" s="48"/>
      <c r="B15" s="54"/>
      <c r="C15" s="52"/>
      <c r="D15" s="7" t="s">
        <v>33</v>
      </c>
      <c r="E15" s="15" t="str">
        <f t="shared" si="3"/>
        <v>苏州市吴江区松陵小学</v>
      </c>
      <c r="F15" s="39"/>
      <c r="G15" s="50"/>
    </row>
    <row r="16" spans="1:27" ht="18.75" customHeight="1" x14ac:dyDescent="0.2">
      <c r="A16" s="48" t="s">
        <v>2474</v>
      </c>
      <c r="B16" s="54">
        <v>5</v>
      </c>
      <c r="C16" s="52" t="s">
        <v>11</v>
      </c>
      <c r="D16" s="7" t="s">
        <v>13</v>
      </c>
      <c r="E16" s="8" t="s">
        <v>11</v>
      </c>
      <c r="F16" s="39" t="s">
        <v>12</v>
      </c>
      <c r="G16" s="50" t="s">
        <v>1873</v>
      </c>
    </row>
    <row r="17" spans="1:7" ht="18.75" customHeight="1" x14ac:dyDescent="0.2">
      <c r="A17" s="48"/>
      <c r="B17" s="54"/>
      <c r="C17" s="52"/>
      <c r="D17" s="7" t="s">
        <v>14</v>
      </c>
      <c r="E17" s="15" t="str">
        <f t="shared" ref="E17:E18" si="4">E16</f>
        <v>南京市江宁区空港小学</v>
      </c>
      <c r="F17" s="39"/>
      <c r="G17" s="50"/>
    </row>
    <row r="18" spans="1:7" ht="18.75" customHeight="1" x14ac:dyDescent="0.2">
      <c r="A18" s="48"/>
      <c r="B18" s="54"/>
      <c r="C18" s="52"/>
      <c r="D18" s="7" t="s">
        <v>15</v>
      </c>
      <c r="E18" s="15" t="str">
        <f t="shared" si="4"/>
        <v>南京市江宁区空港小学</v>
      </c>
      <c r="F18" s="39"/>
      <c r="G18" s="50"/>
    </row>
    <row r="19" spans="1:7" ht="18.75" customHeight="1" x14ac:dyDescent="0.2">
      <c r="A19" s="48" t="s">
        <v>2474</v>
      </c>
      <c r="B19" s="54">
        <v>6</v>
      </c>
      <c r="C19" s="53" t="s">
        <v>19</v>
      </c>
      <c r="D19" s="7" t="s">
        <v>21</v>
      </c>
      <c r="E19" s="15" t="s">
        <v>19</v>
      </c>
      <c r="F19" s="47" t="s">
        <v>20</v>
      </c>
      <c r="G19" s="50" t="s">
        <v>1873</v>
      </c>
    </row>
    <row r="20" spans="1:7" ht="18.75" customHeight="1" x14ac:dyDescent="0.2">
      <c r="A20" s="48"/>
      <c r="B20" s="54"/>
      <c r="C20" s="53"/>
      <c r="D20" s="7" t="s">
        <v>22</v>
      </c>
      <c r="E20" s="15" t="str">
        <f t="shared" ref="E20:E21" si="5">E19</f>
        <v>苏州市尚德实验小学校</v>
      </c>
      <c r="F20" s="47"/>
      <c r="G20" s="50"/>
    </row>
    <row r="21" spans="1:7" ht="18.75" customHeight="1" x14ac:dyDescent="0.2">
      <c r="A21" s="48"/>
      <c r="B21" s="54"/>
      <c r="C21" s="53"/>
      <c r="D21" s="7" t="s">
        <v>23</v>
      </c>
      <c r="E21" s="15" t="str">
        <f t="shared" si="5"/>
        <v>苏州市尚德实验小学校</v>
      </c>
      <c r="F21" s="47"/>
      <c r="G21" s="50"/>
    </row>
    <row r="22" spans="1:7" ht="18.75" customHeight="1" x14ac:dyDescent="0.2">
      <c r="A22" s="48" t="s">
        <v>2474</v>
      </c>
      <c r="B22" s="54">
        <v>7</v>
      </c>
      <c r="C22" s="52" t="s">
        <v>2</v>
      </c>
      <c r="D22" s="7" t="s">
        <v>4</v>
      </c>
      <c r="E22" s="8" t="s">
        <v>2</v>
      </c>
      <c r="F22" s="52" t="s">
        <v>3</v>
      </c>
      <c r="G22" s="50" t="s">
        <v>1873</v>
      </c>
    </row>
    <row r="23" spans="1:7" ht="18.75" customHeight="1" x14ac:dyDescent="0.2">
      <c r="A23" s="48"/>
      <c r="B23" s="54"/>
      <c r="C23" s="52"/>
      <c r="D23" s="7" t="s">
        <v>5</v>
      </c>
      <c r="E23" s="15" t="str">
        <f t="shared" ref="E23:E24" si="6">E22</f>
        <v>江苏省如皋师范学校附属小学</v>
      </c>
      <c r="F23" s="52"/>
      <c r="G23" s="50"/>
    </row>
    <row r="24" spans="1:7" ht="18.75" customHeight="1" x14ac:dyDescent="0.2">
      <c r="A24" s="48"/>
      <c r="B24" s="54"/>
      <c r="C24" s="52"/>
      <c r="D24" s="7" t="s">
        <v>6</v>
      </c>
      <c r="E24" s="15" t="str">
        <f t="shared" si="6"/>
        <v>江苏省如皋师范学校附属小学</v>
      </c>
      <c r="F24" s="52"/>
      <c r="G24" s="50"/>
    </row>
    <row r="25" spans="1:7" ht="18.75" customHeight="1" x14ac:dyDescent="0.2">
      <c r="A25" s="48" t="s">
        <v>2474</v>
      </c>
      <c r="B25" s="54">
        <v>8</v>
      </c>
      <c r="C25" s="52" t="s">
        <v>2</v>
      </c>
      <c r="D25" s="7" t="s">
        <v>8</v>
      </c>
      <c r="E25" s="8" t="s">
        <v>2</v>
      </c>
      <c r="F25" s="39" t="s">
        <v>7</v>
      </c>
      <c r="G25" s="50" t="s">
        <v>1873</v>
      </c>
    </row>
    <row r="26" spans="1:7" ht="18.75" customHeight="1" x14ac:dyDescent="0.2">
      <c r="A26" s="48"/>
      <c r="B26" s="54"/>
      <c r="C26" s="52"/>
      <c r="D26" s="7" t="s">
        <v>9</v>
      </c>
      <c r="E26" s="15" t="str">
        <f t="shared" ref="E26:E27" si="7">E25</f>
        <v>江苏省如皋师范学校附属小学</v>
      </c>
      <c r="F26" s="39"/>
      <c r="G26" s="50"/>
    </row>
    <row r="27" spans="1:7" ht="18.75" customHeight="1" x14ac:dyDescent="0.2">
      <c r="A27" s="48"/>
      <c r="B27" s="54"/>
      <c r="C27" s="52"/>
      <c r="D27" s="7" t="s">
        <v>10</v>
      </c>
      <c r="E27" s="15" t="str">
        <f t="shared" si="7"/>
        <v>江苏省如皋师范学校附属小学</v>
      </c>
      <c r="F27" s="39"/>
      <c r="G27" s="50"/>
    </row>
    <row r="28" spans="1:7" ht="18.75" customHeight="1" x14ac:dyDescent="0.2">
      <c r="A28" s="48" t="s">
        <v>2474</v>
      </c>
      <c r="B28" s="54">
        <v>9</v>
      </c>
      <c r="C28" s="52" t="s">
        <v>39</v>
      </c>
      <c r="D28" s="7" t="s">
        <v>41</v>
      </c>
      <c r="E28" s="8" t="s">
        <v>39</v>
      </c>
      <c r="F28" s="39" t="s">
        <v>40</v>
      </c>
      <c r="G28" s="50" t="s">
        <v>1874</v>
      </c>
    </row>
    <row r="29" spans="1:7" ht="18.75" customHeight="1" x14ac:dyDescent="0.2">
      <c r="A29" s="48"/>
      <c r="B29" s="54"/>
      <c r="C29" s="52"/>
      <c r="D29" s="7" t="s">
        <v>42</v>
      </c>
      <c r="E29" s="15" t="str">
        <f t="shared" ref="E29:E30" si="8">E28</f>
        <v>苏州市吴江区新城实验小学</v>
      </c>
      <c r="F29" s="39"/>
      <c r="G29" s="50"/>
    </row>
    <row r="30" spans="1:7" ht="18.75" customHeight="1" x14ac:dyDescent="0.2">
      <c r="A30" s="48"/>
      <c r="B30" s="54"/>
      <c r="C30" s="52"/>
      <c r="D30" s="7" t="s">
        <v>43</v>
      </c>
      <c r="E30" s="15" t="str">
        <f t="shared" si="8"/>
        <v>苏州市吴江区新城实验小学</v>
      </c>
      <c r="F30" s="39"/>
      <c r="G30" s="50"/>
    </row>
    <row r="31" spans="1:7" ht="18.75" customHeight="1" x14ac:dyDescent="0.2">
      <c r="A31" s="48" t="s">
        <v>2474</v>
      </c>
      <c r="B31" s="54">
        <v>10</v>
      </c>
      <c r="C31" s="53" t="s">
        <v>49</v>
      </c>
      <c r="D31" s="7" t="s">
        <v>55</v>
      </c>
      <c r="E31" s="15" t="s">
        <v>49</v>
      </c>
      <c r="F31" s="47" t="s">
        <v>54</v>
      </c>
      <c r="G31" s="50" t="s">
        <v>1874</v>
      </c>
    </row>
    <row r="32" spans="1:7" ht="18.75" customHeight="1" x14ac:dyDescent="0.2">
      <c r="A32" s="48"/>
      <c r="B32" s="54"/>
      <c r="C32" s="53"/>
      <c r="D32" s="7" t="s">
        <v>56</v>
      </c>
      <c r="E32" s="15" t="str">
        <f t="shared" ref="E32:E33" si="9">E31</f>
        <v>徐州市青少年无人机飞训俱乐部</v>
      </c>
      <c r="F32" s="47"/>
      <c r="G32" s="50"/>
    </row>
    <row r="33" spans="1:7" ht="18.75" customHeight="1" x14ac:dyDescent="0.2">
      <c r="A33" s="48"/>
      <c r="B33" s="54"/>
      <c r="C33" s="53"/>
      <c r="D33" s="7" t="s">
        <v>57</v>
      </c>
      <c r="E33" s="15" t="str">
        <f t="shared" si="9"/>
        <v>徐州市青少年无人机飞训俱乐部</v>
      </c>
      <c r="F33" s="47"/>
      <c r="G33" s="50"/>
    </row>
    <row r="34" spans="1:7" ht="18.75" customHeight="1" x14ac:dyDescent="0.2">
      <c r="A34" s="48" t="s">
        <v>2474</v>
      </c>
      <c r="B34" s="54">
        <v>11</v>
      </c>
      <c r="C34" s="52" t="s">
        <v>24</v>
      </c>
      <c r="D34" s="7" t="s">
        <v>26</v>
      </c>
      <c r="E34" s="8" t="s">
        <v>24</v>
      </c>
      <c r="F34" s="39" t="s">
        <v>25</v>
      </c>
      <c r="G34" s="50" t="s">
        <v>1874</v>
      </c>
    </row>
    <row r="35" spans="1:7" ht="18.75" customHeight="1" x14ac:dyDescent="0.2">
      <c r="A35" s="48"/>
      <c r="B35" s="54"/>
      <c r="C35" s="52"/>
      <c r="D35" s="7" t="s">
        <v>27</v>
      </c>
      <c r="E35" s="15" t="str">
        <f t="shared" ref="E35:E36" si="10">E34</f>
        <v>苏州市吴江区盛泽黄家溪小学</v>
      </c>
      <c r="F35" s="39"/>
      <c r="G35" s="50"/>
    </row>
    <row r="36" spans="1:7" ht="18.75" customHeight="1" x14ac:dyDescent="0.2">
      <c r="A36" s="48"/>
      <c r="B36" s="54"/>
      <c r="C36" s="52"/>
      <c r="D36" s="7" t="s">
        <v>28</v>
      </c>
      <c r="E36" s="15" t="str">
        <f t="shared" si="10"/>
        <v>苏州市吴江区盛泽黄家溪小学</v>
      </c>
      <c r="F36" s="39"/>
      <c r="G36" s="50"/>
    </row>
    <row r="37" spans="1:7" ht="18.75" customHeight="1" x14ac:dyDescent="0.2">
      <c r="A37" s="48" t="s">
        <v>2474</v>
      </c>
      <c r="B37" s="54">
        <v>12</v>
      </c>
      <c r="C37" s="53" t="s">
        <v>34</v>
      </c>
      <c r="D37" s="7" t="s">
        <v>36</v>
      </c>
      <c r="E37" s="15" t="s">
        <v>34</v>
      </c>
      <c r="F37" s="47" t="s">
        <v>35</v>
      </c>
      <c r="G37" s="50" t="s">
        <v>1874</v>
      </c>
    </row>
    <row r="38" spans="1:7" ht="18.75" customHeight="1" x14ac:dyDescent="0.2">
      <c r="A38" s="48"/>
      <c r="B38" s="54"/>
      <c r="C38" s="53"/>
      <c r="D38" s="7" t="s">
        <v>37</v>
      </c>
      <c r="E38" s="15" t="str">
        <f t="shared" ref="E38:E39" si="11">E37</f>
        <v>苏州市吴江区铜罗小学</v>
      </c>
      <c r="F38" s="47"/>
      <c r="G38" s="50"/>
    </row>
    <row r="39" spans="1:7" ht="18.75" customHeight="1" x14ac:dyDescent="0.2">
      <c r="A39" s="48"/>
      <c r="B39" s="54"/>
      <c r="C39" s="53"/>
      <c r="D39" s="7" t="s">
        <v>38</v>
      </c>
      <c r="E39" s="15" t="str">
        <f t="shared" si="11"/>
        <v>苏州市吴江区铜罗小学</v>
      </c>
      <c r="F39" s="47"/>
      <c r="G39" s="50"/>
    </row>
    <row r="40" spans="1:7" ht="18.75" customHeight="1" x14ac:dyDescent="0.2">
      <c r="A40" s="48" t="s">
        <v>2474</v>
      </c>
      <c r="B40" s="54">
        <v>13</v>
      </c>
      <c r="C40" s="52" t="s">
        <v>11</v>
      </c>
      <c r="D40" s="7" t="s">
        <v>16</v>
      </c>
      <c r="E40" s="8" t="s">
        <v>11</v>
      </c>
      <c r="F40" s="39" t="s">
        <v>12</v>
      </c>
      <c r="G40" s="50" t="s">
        <v>1874</v>
      </c>
    </row>
    <row r="41" spans="1:7" ht="18.75" customHeight="1" x14ac:dyDescent="0.2">
      <c r="A41" s="48"/>
      <c r="B41" s="54"/>
      <c r="C41" s="52"/>
      <c r="D41" s="7" t="s">
        <v>17</v>
      </c>
      <c r="E41" s="15" t="str">
        <f t="shared" ref="E41:E42" si="12">E40</f>
        <v>南京市江宁区空港小学</v>
      </c>
      <c r="F41" s="39"/>
      <c r="G41" s="50"/>
    </row>
    <row r="42" spans="1:7" ht="18.75" customHeight="1" thickBot="1" x14ac:dyDescent="0.25">
      <c r="A42" s="49"/>
      <c r="B42" s="57"/>
      <c r="C42" s="56"/>
      <c r="D42" s="12" t="s">
        <v>18</v>
      </c>
      <c r="E42" s="17" t="str">
        <f t="shared" si="12"/>
        <v>南京市江宁区空港小学</v>
      </c>
      <c r="F42" s="55"/>
      <c r="G42" s="51"/>
    </row>
    <row r="43" spans="1:7" ht="18.75" customHeight="1" x14ac:dyDescent="0.2">
      <c r="A43" s="45" t="s">
        <v>3364</v>
      </c>
      <c r="B43" s="45"/>
      <c r="C43" s="45"/>
      <c r="D43" s="45"/>
      <c r="E43" s="45"/>
      <c r="F43" s="45"/>
      <c r="G43" s="45"/>
    </row>
    <row r="44" spans="1:7" ht="18.75" customHeight="1" x14ac:dyDescent="0.2">
      <c r="A44" s="6" t="s">
        <v>3332</v>
      </c>
      <c r="B44" s="6" t="s">
        <v>3362</v>
      </c>
      <c r="C44" s="14" t="s">
        <v>0</v>
      </c>
      <c r="D44" s="6" t="s">
        <v>3340</v>
      </c>
      <c r="E44" s="14" t="s">
        <v>3363</v>
      </c>
      <c r="F44" s="6" t="s">
        <v>1</v>
      </c>
      <c r="G44" s="6" t="s">
        <v>1871</v>
      </c>
    </row>
    <row r="45" spans="1:7" ht="18.75" customHeight="1" x14ac:dyDescent="0.2">
      <c r="A45" s="47" t="s">
        <v>3334</v>
      </c>
      <c r="B45" s="54">
        <v>1</v>
      </c>
      <c r="C45" s="53" t="s">
        <v>116</v>
      </c>
      <c r="D45" s="7" t="s">
        <v>118</v>
      </c>
      <c r="E45" s="15" t="s">
        <v>116</v>
      </c>
      <c r="F45" s="47" t="s">
        <v>117</v>
      </c>
      <c r="G45" s="47" t="s">
        <v>1872</v>
      </c>
    </row>
    <row r="46" spans="1:7" ht="18.75" customHeight="1" x14ac:dyDescent="0.2">
      <c r="A46" s="47"/>
      <c r="B46" s="54"/>
      <c r="C46" s="53"/>
      <c r="D46" s="7" t="s">
        <v>119</v>
      </c>
      <c r="E46" s="15" t="str">
        <f t="shared" ref="E46:E47" si="13">E45</f>
        <v>太仓市良辅中学</v>
      </c>
      <c r="F46" s="47"/>
      <c r="G46" s="47"/>
    </row>
    <row r="47" spans="1:7" ht="18.75" customHeight="1" x14ac:dyDescent="0.2">
      <c r="A47" s="47"/>
      <c r="B47" s="54"/>
      <c r="C47" s="53"/>
      <c r="D47" s="7" t="s">
        <v>120</v>
      </c>
      <c r="E47" s="15" t="str">
        <f t="shared" si="13"/>
        <v>太仓市良辅中学</v>
      </c>
      <c r="F47" s="47"/>
      <c r="G47" s="47"/>
    </row>
    <row r="48" spans="1:7" ht="18.75" customHeight="1" x14ac:dyDescent="0.2">
      <c r="A48" s="39" t="s">
        <v>3334</v>
      </c>
      <c r="B48" s="54">
        <v>2</v>
      </c>
      <c r="C48" s="52" t="s">
        <v>98</v>
      </c>
      <c r="D48" s="7" t="s">
        <v>100</v>
      </c>
      <c r="E48" s="8" t="s">
        <v>98</v>
      </c>
      <c r="F48" s="39" t="s">
        <v>99</v>
      </c>
      <c r="G48" s="47" t="s">
        <v>1872</v>
      </c>
    </row>
    <row r="49" spans="1:7" ht="18.75" customHeight="1" x14ac:dyDescent="0.2">
      <c r="A49" s="39"/>
      <c r="B49" s="54"/>
      <c r="C49" s="52"/>
      <c r="D49" s="7" t="s">
        <v>101</v>
      </c>
      <c r="E49" s="15" t="str">
        <f t="shared" ref="E49:E50" si="14">E48</f>
        <v>苏州市叶圣陶中学校（苏州市第一中学校分校）</v>
      </c>
      <c r="F49" s="39"/>
      <c r="G49" s="47"/>
    </row>
    <row r="50" spans="1:7" ht="18.75" customHeight="1" x14ac:dyDescent="0.2">
      <c r="A50" s="39"/>
      <c r="B50" s="54"/>
      <c r="C50" s="52"/>
      <c r="D50" s="7" t="s">
        <v>102</v>
      </c>
      <c r="E50" s="15" t="str">
        <f t="shared" si="14"/>
        <v>苏州市叶圣陶中学校（苏州市第一中学校分校）</v>
      </c>
      <c r="F50" s="39"/>
      <c r="G50" s="47"/>
    </row>
    <row r="51" spans="1:7" ht="18.75" customHeight="1" x14ac:dyDescent="0.2">
      <c r="A51" s="47" t="s">
        <v>3334</v>
      </c>
      <c r="B51" s="54">
        <v>3</v>
      </c>
      <c r="C51" s="53" t="s">
        <v>116</v>
      </c>
      <c r="D51" s="7" t="s">
        <v>121</v>
      </c>
      <c r="E51" s="15" t="s">
        <v>116</v>
      </c>
      <c r="F51" s="47" t="s">
        <v>117</v>
      </c>
      <c r="G51" s="47" t="s">
        <v>1872</v>
      </c>
    </row>
    <row r="52" spans="1:7" ht="18.75" customHeight="1" x14ac:dyDescent="0.2">
      <c r="A52" s="47"/>
      <c r="B52" s="54"/>
      <c r="C52" s="53"/>
      <c r="D52" s="7" t="s">
        <v>122</v>
      </c>
      <c r="E52" s="15" t="str">
        <f t="shared" ref="E52:E53" si="15">E51</f>
        <v>太仓市良辅中学</v>
      </c>
      <c r="F52" s="47"/>
      <c r="G52" s="47"/>
    </row>
    <row r="53" spans="1:7" ht="18.75" customHeight="1" x14ac:dyDescent="0.2">
      <c r="A53" s="47"/>
      <c r="B53" s="54"/>
      <c r="C53" s="53"/>
      <c r="D53" s="7" t="s">
        <v>123</v>
      </c>
      <c r="E53" s="15" t="str">
        <f t="shared" si="15"/>
        <v>太仓市良辅中学</v>
      </c>
      <c r="F53" s="47"/>
      <c r="G53" s="47"/>
    </row>
    <row r="54" spans="1:7" ht="18.75" customHeight="1" x14ac:dyDescent="0.2">
      <c r="A54" s="47" t="s">
        <v>2475</v>
      </c>
      <c r="B54" s="54">
        <v>4</v>
      </c>
      <c r="C54" s="52" t="s">
        <v>61</v>
      </c>
      <c r="D54" s="7" t="s">
        <v>63</v>
      </c>
      <c r="E54" s="8" t="s">
        <v>61</v>
      </c>
      <c r="F54" s="39" t="s">
        <v>62</v>
      </c>
      <c r="G54" s="47" t="s">
        <v>1872</v>
      </c>
    </row>
    <row r="55" spans="1:7" ht="18.75" customHeight="1" x14ac:dyDescent="0.2">
      <c r="A55" s="47"/>
      <c r="B55" s="54"/>
      <c r="C55" s="52"/>
      <c r="D55" s="7" t="s">
        <v>64</v>
      </c>
      <c r="E55" s="15" t="str">
        <f t="shared" ref="E55:E56" si="16">E54</f>
        <v>南京晓庄实验学校（原南京实验国际学校）</v>
      </c>
      <c r="F55" s="39"/>
      <c r="G55" s="47"/>
    </row>
    <row r="56" spans="1:7" ht="18.75" customHeight="1" x14ac:dyDescent="0.2">
      <c r="A56" s="47"/>
      <c r="B56" s="54"/>
      <c r="C56" s="52"/>
      <c r="D56" s="7" t="s">
        <v>65</v>
      </c>
      <c r="E56" s="15" t="str">
        <f t="shared" si="16"/>
        <v>南京晓庄实验学校（原南京实验国际学校）</v>
      </c>
      <c r="F56" s="39"/>
      <c r="G56" s="47"/>
    </row>
    <row r="57" spans="1:7" ht="18.75" customHeight="1" x14ac:dyDescent="0.2">
      <c r="A57" s="39" t="s">
        <v>2475</v>
      </c>
      <c r="B57" s="54">
        <v>5</v>
      </c>
      <c r="C57" s="52" t="s">
        <v>61</v>
      </c>
      <c r="D57" s="7" t="s">
        <v>67</v>
      </c>
      <c r="E57" s="8" t="s">
        <v>61</v>
      </c>
      <c r="F57" s="54" t="s">
        <v>66</v>
      </c>
      <c r="G57" s="47" t="s">
        <v>1873</v>
      </c>
    </row>
    <row r="58" spans="1:7" ht="18.75" customHeight="1" x14ac:dyDescent="0.2">
      <c r="A58" s="39"/>
      <c r="B58" s="54"/>
      <c r="C58" s="52"/>
      <c r="D58" s="7" t="s">
        <v>68</v>
      </c>
      <c r="E58" s="15" t="str">
        <f t="shared" ref="E58:E59" si="17">E57</f>
        <v>南京晓庄实验学校（原南京实验国际学校）</v>
      </c>
      <c r="F58" s="54"/>
      <c r="G58" s="47"/>
    </row>
    <row r="59" spans="1:7" ht="18.75" customHeight="1" x14ac:dyDescent="0.2">
      <c r="A59" s="39"/>
      <c r="B59" s="54"/>
      <c r="C59" s="52"/>
      <c r="D59" s="7" t="s">
        <v>69</v>
      </c>
      <c r="E59" s="15" t="str">
        <f t="shared" si="17"/>
        <v>南京晓庄实验学校（原南京实验国际学校）</v>
      </c>
      <c r="F59" s="54"/>
      <c r="G59" s="47"/>
    </row>
    <row r="60" spans="1:7" ht="18.75" customHeight="1" x14ac:dyDescent="0.2">
      <c r="A60" s="47" t="s">
        <v>2475</v>
      </c>
      <c r="B60" s="54">
        <v>6</v>
      </c>
      <c r="C60" s="53" t="s">
        <v>124</v>
      </c>
      <c r="D60" s="7" t="s">
        <v>126</v>
      </c>
      <c r="E60" s="15" t="s">
        <v>124</v>
      </c>
      <c r="F60" s="47" t="s">
        <v>125</v>
      </c>
      <c r="G60" s="47" t="s">
        <v>1873</v>
      </c>
    </row>
    <row r="61" spans="1:7" ht="18.75" customHeight="1" x14ac:dyDescent="0.2">
      <c r="A61" s="47"/>
      <c r="B61" s="54"/>
      <c r="C61" s="53"/>
      <c r="D61" s="7" t="s">
        <v>127</v>
      </c>
      <c r="E61" s="15" t="str">
        <f t="shared" ref="E61:E62" si="18">E60</f>
        <v>徐州市第十中学</v>
      </c>
      <c r="F61" s="47"/>
      <c r="G61" s="47"/>
    </row>
    <row r="62" spans="1:7" ht="18.75" customHeight="1" x14ac:dyDescent="0.2">
      <c r="A62" s="47"/>
      <c r="B62" s="54"/>
      <c r="C62" s="53"/>
      <c r="D62" s="7" t="s">
        <v>128</v>
      </c>
      <c r="E62" s="15" t="str">
        <f t="shared" si="18"/>
        <v>徐州市第十中学</v>
      </c>
      <c r="F62" s="47"/>
      <c r="G62" s="47"/>
    </row>
    <row r="63" spans="1:7" ht="18.75" customHeight="1" x14ac:dyDescent="0.2">
      <c r="A63" s="47" t="s">
        <v>2475</v>
      </c>
      <c r="B63" s="54">
        <v>7</v>
      </c>
      <c r="C63" s="52" t="s">
        <v>70</v>
      </c>
      <c r="D63" s="7" t="s">
        <v>72</v>
      </c>
      <c r="E63" s="8" t="s">
        <v>70</v>
      </c>
      <c r="F63" s="39" t="s">
        <v>71</v>
      </c>
      <c r="G63" s="47" t="s">
        <v>1873</v>
      </c>
    </row>
    <row r="64" spans="1:7" ht="18.75" customHeight="1" x14ac:dyDescent="0.2">
      <c r="A64" s="47"/>
      <c r="B64" s="54"/>
      <c r="C64" s="52"/>
      <c r="D64" s="7" t="s">
        <v>73</v>
      </c>
      <c r="E64" s="15" t="str">
        <f t="shared" ref="E64:E65" si="19">E63</f>
        <v>如皋市实验初中</v>
      </c>
      <c r="F64" s="39"/>
      <c r="G64" s="47"/>
    </row>
    <row r="65" spans="1:7" ht="18.75" customHeight="1" x14ac:dyDescent="0.2">
      <c r="A65" s="47"/>
      <c r="B65" s="54"/>
      <c r="C65" s="52"/>
      <c r="D65" s="7" t="s">
        <v>74</v>
      </c>
      <c r="E65" s="15" t="str">
        <f t="shared" si="19"/>
        <v>如皋市实验初中</v>
      </c>
      <c r="F65" s="39"/>
      <c r="G65" s="47"/>
    </row>
    <row r="66" spans="1:7" ht="18.75" customHeight="1" x14ac:dyDescent="0.2">
      <c r="A66" s="39" t="s">
        <v>2475</v>
      </c>
      <c r="B66" s="54">
        <v>8</v>
      </c>
      <c r="C66" s="52" t="s">
        <v>75</v>
      </c>
      <c r="D66" s="7" t="s">
        <v>77</v>
      </c>
      <c r="E66" s="8" t="s">
        <v>75</v>
      </c>
      <c r="F66" s="39" t="s">
        <v>76</v>
      </c>
      <c r="G66" s="47" t="s">
        <v>1873</v>
      </c>
    </row>
    <row r="67" spans="1:7" ht="18.75" customHeight="1" x14ac:dyDescent="0.2">
      <c r="A67" s="39"/>
      <c r="B67" s="54"/>
      <c r="C67" s="52"/>
      <c r="D67" s="7" t="s">
        <v>78</v>
      </c>
      <c r="E67" s="15" t="str">
        <f t="shared" ref="E67:E68" si="20">E66</f>
        <v>如皋初级中学</v>
      </c>
      <c r="F67" s="39"/>
      <c r="G67" s="47"/>
    </row>
    <row r="68" spans="1:7" ht="18.75" customHeight="1" x14ac:dyDescent="0.2">
      <c r="A68" s="39"/>
      <c r="B68" s="54"/>
      <c r="C68" s="52"/>
      <c r="D68" s="7" t="s">
        <v>79</v>
      </c>
      <c r="E68" s="15" t="str">
        <f t="shared" si="20"/>
        <v>如皋初级中学</v>
      </c>
      <c r="F68" s="39"/>
      <c r="G68" s="47"/>
    </row>
    <row r="69" spans="1:7" ht="18.75" customHeight="1" x14ac:dyDescent="0.2">
      <c r="A69" s="47" t="s">
        <v>2475</v>
      </c>
      <c r="B69" s="54">
        <v>9</v>
      </c>
      <c r="C69" s="52" t="s">
        <v>89</v>
      </c>
      <c r="D69" s="7" t="s">
        <v>91</v>
      </c>
      <c r="E69" s="8" t="s">
        <v>89</v>
      </c>
      <c r="F69" s="39" t="s">
        <v>90</v>
      </c>
      <c r="G69" s="47" t="s">
        <v>1873</v>
      </c>
    </row>
    <row r="70" spans="1:7" ht="18.75" customHeight="1" x14ac:dyDescent="0.2">
      <c r="A70" s="47"/>
      <c r="B70" s="54"/>
      <c r="C70" s="52"/>
      <c r="D70" s="7" t="s">
        <v>92</v>
      </c>
      <c r="E70" s="15" t="str">
        <f t="shared" ref="E70:E71" si="21">E69</f>
        <v>苏州市振华中学校</v>
      </c>
      <c r="F70" s="39"/>
      <c r="G70" s="47"/>
    </row>
    <row r="71" spans="1:7" ht="18.75" customHeight="1" x14ac:dyDescent="0.2">
      <c r="A71" s="47"/>
      <c r="B71" s="54"/>
      <c r="C71" s="52"/>
      <c r="D71" s="7" t="s">
        <v>93</v>
      </c>
      <c r="E71" s="15" t="str">
        <f t="shared" si="21"/>
        <v>苏州市振华中学校</v>
      </c>
      <c r="F71" s="39"/>
      <c r="G71" s="47"/>
    </row>
    <row r="72" spans="1:7" ht="18.75" customHeight="1" x14ac:dyDescent="0.2">
      <c r="A72" s="47" t="s">
        <v>2475</v>
      </c>
      <c r="B72" s="54">
        <v>10</v>
      </c>
      <c r="C72" s="52" t="s">
        <v>89</v>
      </c>
      <c r="D72" s="7" t="s">
        <v>95</v>
      </c>
      <c r="E72" s="8" t="s">
        <v>89</v>
      </c>
      <c r="F72" s="39" t="s">
        <v>94</v>
      </c>
      <c r="G72" s="47" t="s">
        <v>1873</v>
      </c>
    </row>
    <row r="73" spans="1:7" ht="18.75" customHeight="1" x14ac:dyDescent="0.2">
      <c r="A73" s="47"/>
      <c r="B73" s="54"/>
      <c r="C73" s="52"/>
      <c r="D73" s="7" t="s">
        <v>96</v>
      </c>
      <c r="E73" s="15" t="str">
        <f t="shared" ref="E73:E74" si="22">E72</f>
        <v>苏州市振华中学校</v>
      </c>
      <c r="F73" s="39"/>
      <c r="G73" s="47"/>
    </row>
    <row r="74" spans="1:7" ht="18.75" customHeight="1" x14ac:dyDescent="0.2">
      <c r="A74" s="47"/>
      <c r="B74" s="54"/>
      <c r="C74" s="52"/>
      <c r="D74" s="7" t="s">
        <v>97</v>
      </c>
      <c r="E74" s="15" t="str">
        <f t="shared" si="22"/>
        <v>苏州市振华中学校</v>
      </c>
      <c r="F74" s="39"/>
      <c r="G74" s="47"/>
    </row>
    <row r="75" spans="1:7" ht="18.75" customHeight="1" x14ac:dyDescent="0.2">
      <c r="A75" s="39" t="s">
        <v>2475</v>
      </c>
      <c r="B75" s="54">
        <v>11</v>
      </c>
      <c r="C75" s="53" t="s">
        <v>103</v>
      </c>
      <c r="D75" s="7" t="s">
        <v>108</v>
      </c>
      <c r="E75" s="15" t="s">
        <v>103</v>
      </c>
      <c r="F75" s="47" t="s">
        <v>104</v>
      </c>
      <c r="G75" s="47" t="s">
        <v>1874</v>
      </c>
    </row>
    <row r="76" spans="1:7" ht="18.75" customHeight="1" x14ac:dyDescent="0.2">
      <c r="A76" s="39"/>
      <c r="B76" s="54"/>
      <c r="C76" s="53"/>
      <c r="D76" s="7" t="s">
        <v>109</v>
      </c>
      <c r="E76" s="15" t="str">
        <f t="shared" ref="E76:E77" si="23">E75</f>
        <v>南京市金陵中学岱山分校</v>
      </c>
      <c r="F76" s="47"/>
      <c r="G76" s="47"/>
    </row>
    <row r="77" spans="1:7" ht="18.75" customHeight="1" x14ac:dyDescent="0.2">
      <c r="A77" s="39"/>
      <c r="B77" s="54"/>
      <c r="C77" s="53"/>
      <c r="D77" s="7" t="s">
        <v>110</v>
      </c>
      <c r="E77" s="15" t="str">
        <f t="shared" si="23"/>
        <v>南京市金陵中学岱山分校</v>
      </c>
      <c r="F77" s="47"/>
      <c r="G77" s="47"/>
    </row>
    <row r="78" spans="1:7" ht="18.75" customHeight="1" x14ac:dyDescent="0.2">
      <c r="A78" s="47" t="s">
        <v>2475</v>
      </c>
      <c r="B78" s="54">
        <v>12</v>
      </c>
      <c r="C78" s="53" t="s">
        <v>103</v>
      </c>
      <c r="D78" s="7" t="s">
        <v>105</v>
      </c>
      <c r="E78" s="15" t="s">
        <v>103</v>
      </c>
      <c r="F78" s="47" t="s">
        <v>104</v>
      </c>
      <c r="G78" s="47" t="s">
        <v>1874</v>
      </c>
    </row>
    <row r="79" spans="1:7" ht="18.75" customHeight="1" x14ac:dyDescent="0.2">
      <c r="A79" s="47"/>
      <c r="B79" s="54"/>
      <c r="C79" s="53"/>
      <c r="D79" s="7" t="s">
        <v>106</v>
      </c>
      <c r="E79" s="15" t="str">
        <f t="shared" ref="E79:E80" si="24">E78</f>
        <v>南京市金陵中学岱山分校</v>
      </c>
      <c r="F79" s="47"/>
      <c r="G79" s="47"/>
    </row>
    <row r="80" spans="1:7" ht="18.75" customHeight="1" x14ac:dyDescent="0.2">
      <c r="A80" s="47"/>
      <c r="B80" s="54"/>
      <c r="C80" s="53"/>
      <c r="D80" s="7" t="s">
        <v>107</v>
      </c>
      <c r="E80" s="15" t="str">
        <f t="shared" si="24"/>
        <v>南京市金陵中学岱山分校</v>
      </c>
      <c r="F80" s="47"/>
      <c r="G80" s="47"/>
    </row>
    <row r="81" spans="1:7" ht="18.75" customHeight="1" x14ac:dyDescent="0.2">
      <c r="A81" s="47" t="s">
        <v>2475</v>
      </c>
      <c r="B81" s="54">
        <v>13</v>
      </c>
      <c r="C81" s="53" t="s">
        <v>129</v>
      </c>
      <c r="D81" s="7" t="s">
        <v>131</v>
      </c>
      <c r="E81" s="15" t="s">
        <v>129</v>
      </c>
      <c r="F81" s="47" t="s">
        <v>130</v>
      </c>
      <c r="G81" s="47" t="s">
        <v>1874</v>
      </c>
    </row>
    <row r="82" spans="1:7" ht="18.75" customHeight="1" x14ac:dyDescent="0.2">
      <c r="A82" s="47"/>
      <c r="B82" s="54"/>
      <c r="C82" s="53"/>
      <c r="D82" s="7" t="s">
        <v>132</v>
      </c>
      <c r="E82" s="15" t="str">
        <f t="shared" ref="E82:E83" si="25">E81</f>
        <v>徐州市培栋实验学校</v>
      </c>
      <c r="F82" s="47"/>
      <c r="G82" s="47"/>
    </row>
    <row r="83" spans="1:7" ht="18.75" customHeight="1" x14ac:dyDescent="0.2">
      <c r="A83" s="47"/>
      <c r="B83" s="54"/>
      <c r="C83" s="53"/>
      <c r="D83" s="7" t="s">
        <v>133</v>
      </c>
      <c r="E83" s="15" t="str">
        <f t="shared" si="25"/>
        <v>徐州市培栋实验学校</v>
      </c>
      <c r="F83" s="47"/>
      <c r="G83" s="47"/>
    </row>
    <row r="84" spans="1:7" ht="18.75" customHeight="1" x14ac:dyDescent="0.2">
      <c r="A84" s="39" t="s">
        <v>2475</v>
      </c>
      <c r="B84" s="54">
        <v>14</v>
      </c>
      <c r="C84" s="52" t="s">
        <v>80</v>
      </c>
      <c r="D84" s="7" t="s">
        <v>82</v>
      </c>
      <c r="E84" s="8" t="s">
        <v>80</v>
      </c>
      <c r="F84" s="39" t="s">
        <v>81</v>
      </c>
      <c r="G84" s="47" t="s">
        <v>1874</v>
      </c>
    </row>
    <row r="85" spans="1:7" ht="18.75" customHeight="1" x14ac:dyDescent="0.2">
      <c r="A85" s="39"/>
      <c r="B85" s="54"/>
      <c r="C85" s="52"/>
      <c r="D85" s="7" t="s">
        <v>83</v>
      </c>
      <c r="E85" s="15" t="str">
        <f t="shared" ref="E85:E86" si="26">E84</f>
        <v>江苏省南通中学附属实验学校</v>
      </c>
      <c r="F85" s="39"/>
      <c r="G85" s="47"/>
    </row>
    <row r="86" spans="1:7" ht="18.75" customHeight="1" x14ac:dyDescent="0.2">
      <c r="A86" s="39"/>
      <c r="B86" s="54"/>
      <c r="C86" s="52"/>
      <c r="D86" s="7" t="s">
        <v>84</v>
      </c>
      <c r="E86" s="15" t="str">
        <f t="shared" si="26"/>
        <v>江苏省南通中学附属实验学校</v>
      </c>
      <c r="F86" s="39"/>
      <c r="G86" s="47"/>
    </row>
    <row r="87" spans="1:7" ht="18.75" customHeight="1" x14ac:dyDescent="0.2">
      <c r="A87" s="47" t="s">
        <v>2475</v>
      </c>
      <c r="B87" s="54">
        <v>15</v>
      </c>
      <c r="C87" s="53" t="s">
        <v>111</v>
      </c>
      <c r="D87" s="7" t="s">
        <v>113</v>
      </c>
      <c r="E87" s="15" t="s">
        <v>111</v>
      </c>
      <c r="F87" s="47" t="s">
        <v>112</v>
      </c>
      <c r="G87" s="47" t="s">
        <v>1874</v>
      </c>
    </row>
    <row r="88" spans="1:7" ht="18.75" customHeight="1" x14ac:dyDescent="0.2">
      <c r="A88" s="47"/>
      <c r="B88" s="54"/>
      <c r="C88" s="53"/>
      <c r="D88" s="7" t="s">
        <v>114</v>
      </c>
      <c r="E88" s="15" t="str">
        <f t="shared" ref="E88:E89" si="27">E87</f>
        <v>苏州市吴江区盛泽第二中学</v>
      </c>
      <c r="F88" s="47"/>
      <c r="G88" s="47"/>
    </row>
    <row r="89" spans="1:7" ht="18.75" customHeight="1" x14ac:dyDescent="0.2">
      <c r="A89" s="47"/>
      <c r="B89" s="54"/>
      <c r="C89" s="53"/>
      <c r="D89" s="7" t="s">
        <v>115</v>
      </c>
      <c r="E89" s="15" t="str">
        <f t="shared" si="27"/>
        <v>苏州市吴江区盛泽第二中学</v>
      </c>
      <c r="F89" s="47"/>
      <c r="G89" s="47"/>
    </row>
    <row r="90" spans="1:7" ht="18.75" customHeight="1" x14ac:dyDescent="0.2">
      <c r="A90" s="47" t="s">
        <v>2475</v>
      </c>
      <c r="B90" s="54">
        <v>16</v>
      </c>
      <c r="C90" s="53" t="s">
        <v>129</v>
      </c>
      <c r="D90" s="7" t="s">
        <v>134</v>
      </c>
      <c r="E90" s="15" t="s">
        <v>129</v>
      </c>
      <c r="F90" s="47" t="s">
        <v>130</v>
      </c>
      <c r="G90" s="47" t="s">
        <v>1874</v>
      </c>
    </row>
    <row r="91" spans="1:7" ht="18.75" customHeight="1" x14ac:dyDescent="0.2">
      <c r="A91" s="47"/>
      <c r="B91" s="54"/>
      <c r="C91" s="53"/>
      <c r="D91" s="7" t="s">
        <v>135</v>
      </c>
      <c r="E91" s="15" t="str">
        <f t="shared" ref="E91:E92" si="28">E90</f>
        <v>徐州市培栋实验学校</v>
      </c>
      <c r="F91" s="47"/>
      <c r="G91" s="47"/>
    </row>
    <row r="92" spans="1:7" ht="18.75" customHeight="1" x14ac:dyDescent="0.2">
      <c r="A92" s="47"/>
      <c r="B92" s="54"/>
      <c r="C92" s="53"/>
      <c r="D92" s="7" t="s">
        <v>136</v>
      </c>
      <c r="E92" s="15" t="str">
        <f t="shared" si="28"/>
        <v>徐州市培栋实验学校</v>
      </c>
      <c r="F92" s="47"/>
      <c r="G92" s="47"/>
    </row>
    <row r="93" spans="1:7" ht="18.75" customHeight="1" x14ac:dyDescent="0.2">
      <c r="A93" s="39" t="s">
        <v>2475</v>
      </c>
      <c r="B93" s="54">
        <v>17</v>
      </c>
      <c r="C93" s="52" t="s">
        <v>80</v>
      </c>
      <c r="D93" s="7" t="s">
        <v>86</v>
      </c>
      <c r="E93" s="8" t="s">
        <v>80</v>
      </c>
      <c r="F93" s="39" t="s">
        <v>85</v>
      </c>
      <c r="G93" s="47" t="s">
        <v>1874</v>
      </c>
    </row>
    <row r="94" spans="1:7" ht="18.75" customHeight="1" x14ac:dyDescent="0.2">
      <c r="A94" s="39"/>
      <c r="B94" s="54"/>
      <c r="C94" s="52"/>
      <c r="D94" s="7" t="s">
        <v>87</v>
      </c>
      <c r="E94" s="15" t="str">
        <f t="shared" ref="E94:E95" si="29">E93</f>
        <v>江苏省南通中学附属实验学校</v>
      </c>
      <c r="F94" s="39"/>
      <c r="G94" s="47"/>
    </row>
    <row r="95" spans="1:7" ht="18.75" customHeight="1" x14ac:dyDescent="0.2">
      <c r="A95" s="39"/>
      <c r="B95" s="54"/>
      <c r="C95" s="52"/>
      <c r="D95" s="7" t="s">
        <v>88</v>
      </c>
      <c r="E95" s="15" t="str">
        <f t="shared" si="29"/>
        <v>江苏省南通中学附属实验学校</v>
      </c>
      <c r="F95" s="39"/>
      <c r="G95" s="47"/>
    </row>
    <row r="96" spans="1:7" ht="18.75" customHeight="1" x14ac:dyDescent="0.2">
      <c r="A96" s="46" t="s">
        <v>3365</v>
      </c>
      <c r="B96" s="46"/>
      <c r="C96" s="46"/>
      <c r="D96" s="46"/>
      <c r="E96" s="46"/>
      <c r="F96" s="46"/>
      <c r="G96" s="46"/>
    </row>
    <row r="97" spans="1:7" ht="18.75" customHeight="1" x14ac:dyDescent="0.2">
      <c r="A97" s="6" t="s">
        <v>3332</v>
      </c>
      <c r="B97" s="6" t="s">
        <v>3362</v>
      </c>
      <c r="C97" s="14" t="s">
        <v>0</v>
      </c>
      <c r="D97" s="6" t="s">
        <v>3340</v>
      </c>
      <c r="E97" s="14" t="s">
        <v>3363</v>
      </c>
      <c r="F97" s="6" t="s">
        <v>1</v>
      </c>
      <c r="G97" s="6" t="s">
        <v>1871</v>
      </c>
    </row>
    <row r="98" spans="1:7" ht="18.75" customHeight="1" x14ac:dyDescent="0.2">
      <c r="A98" s="39" t="s">
        <v>3335</v>
      </c>
      <c r="B98" s="54">
        <v>1</v>
      </c>
      <c r="C98" s="52" t="s">
        <v>155</v>
      </c>
      <c r="D98" s="7" t="s">
        <v>157</v>
      </c>
      <c r="E98" s="8" t="s">
        <v>155</v>
      </c>
      <c r="F98" s="39" t="s">
        <v>156</v>
      </c>
      <c r="G98" s="47" t="s">
        <v>1872</v>
      </c>
    </row>
    <row r="99" spans="1:7" ht="18.75" customHeight="1" x14ac:dyDescent="0.2">
      <c r="A99" s="39"/>
      <c r="B99" s="54"/>
      <c r="C99" s="52"/>
      <c r="D99" s="7" t="s">
        <v>158</v>
      </c>
      <c r="E99" s="18" t="str">
        <f t="shared" ref="E99:E100" si="30">E98</f>
        <v>苏州高等职业技术学校</v>
      </c>
      <c r="F99" s="39"/>
      <c r="G99" s="47"/>
    </row>
    <row r="100" spans="1:7" ht="18.75" customHeight="1" x14ac:dyDescent="0.2">
      <c r="A100" s="39"/>
      <c r="B100" s="54"/>
      <c r="C100" s="52"/>
      <c r="D100" s="7" t="s">
        <v>159</v>
      </c>
      <c r="E100" s="8" t="str">
        <f t="shared" si="30"/>
        <v>苏州高等职业技术学校</v>
      </c>
      <c r="F100" s="39"/>
      <c r="G100" s="47"/>
    </row>
    <row r="101" spans="1:7" ht="18.75" customHeight="1" x14ac:dyDescent="0.2">
      <c r="A101" s="39" t="s">
        <v>3335</v>
      </c>
      <c r="B101" s="54">
        <v>2</v>
      </c>
      <c r="C101" s="52" t="s">
        <v>155</v>
      </c>
      <c r="D101" s="7" t="s">
        <v>140</v>
      </c>
      <c r="E101" s="8" t="s">
        <v>155</v>
      </c>
      <c r="F101" s="39" t="s">
        <v>160</v>
      </c>
      <c r="G101" s="47" t="s">
        <v>1873</v>
      </c>
    </row>
    <row r="102" spans="1:7" ht="18.75" customHeight="1" x14ac:dyDescent="0.2">
      <c r="A102" s="39"/>
      <c r="B102" s="54"/>
      <c r="C102" s="52"/>
      <c r="D102" s="7" t="s">
        <v>161</v>
      </c>
      <c r="E102" s="18" t="str">
        <f t="shared" ref="E102:E103" si="31">E101</f>
        <v>苏州高等职业技术学校</v>
      </c>
      <c r="F102" s="39"/>
      <c r="G102" s="47"/>
    </row>
    <row r="103" spans="1:7" ht="18.75" customHeight="1" x14ac:dyDescent="0.2">
      <c r="A103" s="39"/>
      <c r="B103" s="54"/>
      <c r="C103" s="52"/>
      <c r="D103" s="7" t="s">
        <v>162</v>
      </c>
      <c r="E103" s="8" t="str">
        <f t="shared" si="31"/>
        <v>苏州高等职业技术学校</v>
      </c>
      <c r="F103" s="39"/>
      <c r="G103" s="47"/>
    </row>
    <row r="104" spans="1:7" ht="18.75" customHeight="1" x14ac:dyDescent="0.2">
      <c r="A104" s="39" t="s">
        <v>3335</v>
      </c>
      <c r="B104" s="54">
        <v>3</v>
      </c>
      <c r="C104" s="52" t="s">
        <v>137</v>
      </c>
      <c r="D104" s="7" t="s">
        <v>139</v>
      </c>
      <c r="E104" s="8" t="s">
        <v>137</v>
      </c>
      <c r="F104" s="39" t="s">
        <v>138</v>
      </c>
      <c r="G104" s="47" t="s">
        <v>1873</v>
      </c>
    </row>
    <row r="105" spans="1:7" ht="18.75" customHeight="1" x14ac:dyDescent="0.2">
      <c r="A105" s="39"/>
      <c r="B105" s="54"/>
      <c r="C105" s="52"/>
      <c r="D105" s="7" t="s">
        <v>140</v>
      </c>
      <c r="E105" s="18" t="str">
        <f t="shared" ref="E105:E106" si="32">E104</f>
        <v>常州市西夏墅高级中学</v>
      </c>
      <c r="F105" s="39"/>
      <c r="G105" s="47"/>
    </row>
    <row r="106" spans="1:7" ht="18.75" customHeight="1" x14ac:dyDescent="0.2">
      <c r="A106" s="39"/>
      <c r="B106" s="54"/>
      <c r="C106" s="52"/>
      <c r="D106" s="7" t="s">
        <v>141</v>
      </c>
      <c r="E106" s="8" t="str">
        <f t="shared" si="32"/>
        <v>常州市西夏墅高级中学</v>
      </c>
      <c r="F106" s="39"/>
      <c r="G106" s="47"/>
    </row>
    <row r="107" spans="1:7" ht="18.75" customHeight="1" x14ac:dyDescent="0.2">
      <c r="A107" s="39" t="s">
        <v>2476</v>
      </c>
      <c r="B107" s="54">
        <v>4</v>
      </c>
      <c r="C107" s="52" t="s">
        <v>146</v>
      </c>
      <c r="D107" s="7" t="s">
        <v>152</v>
      </c>
      <c r="E107" s="8" t="s">
        <v>146</v>
      </c>
      <c r="F107" s="39" t="s">
        <v>151</v>
      </c>
      <c r="G107" s="47" t="s">
        <v>1873</v>
      </c>
    </row>
    <row r="108" spans="1:7" ht="18.75" customHeight="1" x14ac:dyDescent="0.2">
      <c r="A108" s="39"/>
      <c r="B108" s="54"/>
      <c r="C108" s="52"/>
      <c r="D108" s="7" t="s">
        <v>153</v>
      </c>
      <c r="E108" s="18" t="str">
        <f t="shared" ref="E108:E109" si="33">E107</f>
        <v>南京航空航天大学附属高级中学</v>
      </c>
      <c r="F108" s="39"/>
      <c r="G108" s="47"/>
    </row>
    <row r="109" spans="1:7" ht="18.75" customHeight="1" x14ac:dyDescent="0.2">
      <c r="A109" s="39"/>
      <c r="B109" s="54"/>
      <c r="C109" s="52"/>
      <c r="D109" s="7" t="s">
        <v>154</v>
      </c>
      <c r="E109" s="8" t="str">
        <f t="shared" si="33"/>
        <v>南京航空航天大学附属高级中学</v>
      </c>
      <c r="F109" s="39"/>
      <c r="G109" s="47"/>
    </row>
    <row r="110" spans="1:7" ht="18.75" customHeight="1" x14ac:dyDescent="0.2">
      <c r="A110" s="39" t="s">
        <v>2476</v>
      </c>
      <c r="B110" s="54">
        <v>5</v>
      </c>
      <c r="C110" s="52" t="s">
        <v>137</v>
      </c>
      <c r="D110" s="7" t="s">
        <v>143</v>
      </c>
      <c r="E110" s="8" t="s">
        <v>137</v>
      </c>
      <c r="F110" s="39" t="s">
        <v>142</v>
      </c>
      <c r="G110" s="47" t="s">
        <v>1874</v>
      </c>
    </row>
    <row r="111" spans="1:7" ht="18.75" customHeight="1" x14ac:dyDescent="0.2">
      <c r="A111" s="39"/>
      <c r="B111" s="54"/>
      <c r="C111" s="52"/>
      <c r="D111" s="7" t="s">
        <v>144</v>
      </c>
      <c r="E111" s="18" t="str">
        <f t="shared" ref="E111:E112" si="34">E110</f>
        <v>常州市西夏墅高级中学</v>
      </c>
      <c r="F111" s="39"/>
      <c r="G111" s="47"/>
    </row>
    <row r="112" spans="1:7" ht="18.75" customHeight="1" x14ac:dyDescent="0.2">
      <c r="A112" s="39"/>
      <c r="B112" s="54"/>
      <c r="C112" s="52"/>
      <c r="D112" s="7" t="s">
        <v>145</v>
      </c>
      <c r="E112" s="8" t="str">
        <f t="shared" si="34"/>
        <v>常州市西夏墅高级中学</v>
      </c>
      <c r="F112" s="39"/>
      <c r="G112" s="47"/>
    </row>
    <row r="113" spans="1:7" ht="18.75" customHeight="1" x14ac:dyDescent="0.2">
      <c r="A113" s="39" t="s">
        <v>2476</v>
      </c>
      <c r="B113" s="54">
        <v>6</v>
      </c>
      <c r="C113" s="52" t="s">
        <v>146</v>
      </c>
      <c r="D113" s="7" t="s">
        <v>148</v>
      </c>
      <c r="E113" s="8" t="s">
        <v>146</v>
      </c>
      <c r="F113" s="39" t="s">
        <v>147</v>
      </c>
      <c r="G113" s="47" t="s">
        <v>1874</v>
      </c>
    </row>
    <row r="114" spans="1:7" ht="18.75" customHeight="1" x14ac:dyDescent="0.2">
      <c r="A114" s="39"/>
      <c r="B114" s="54"/>
      <c r="C114" s="52"/>
      <c r="D114" s="7" t="s">
        <v>149</v>
      </c>
      <c r="E114" s="8" t="str">
        <f t="shared" ref="E114:E115" si="35">E113</f>
        <v>南京航空航天大学附属高级中学</v>
      </c>
      <c r="F114" s="39"/>
      <c r="G114" s="47"/>
    </row>
    <row r="115" spans="1:7" ht="18.75" customHeight="1" x14ac:dyDescent="0.2">
      <c r="A115" s="39"/>
      <c r="B115" s="54"/>
      <c r="C115" s="52"/>
      <c r="D115" s="7" t="s">
        <v>150</v>
      </c>
      <c r="E115" s="15" t="str">
        <f t="shared" si="35"/>
        <v>南京航空航天大学附属高级中学</v>
      </c>
      <c r="F115" s="39"/>
      <c r="G115" s="47"/>
    </row>
    <row r="116" spans="1:7" ht="18.75" customHeight="1" x14ac:dyDescent="0.2">
      <c r="A116" s="39" t="s">
        <v>2476</v>
      </c>
      <c r="B116" s="54">
        <v>7</v>
      </c>
      <c r="C116" s="53" t="s">
        <v>163</v>
      </c>
      <c r="D116" s="7" t="s">
        <v>165</v>
      </c>
      <c r="E116" s="15" t="s">
        <v>163</v>
      </c>
      <c r="F116" s="47" t="s">
        <v>164</v>
      </c>
      <c r="G116" s="47" t="s">
        <v>1874</v>
      </c>
    </row>
    <row r="117" spans="1:7" ht="18.75" customHeight="1" x14ac:dyDescent="0.2">
      <c r="A117" s="39"/>
      <c r="B117" s="54"/>
      <c r="C117" s="53"/>
      <c r="D117" s="7" t="s">
        <v>166</v>
      </c>
      <c r="E117" s="15" t="str">
        <f t="shared" ref="E117:E118" si="36">E116</f>
        <v>吴江盛泽中学</v>
      </c>
      <c r="F117" s="47"/>
      <c r="G117" s="47"/>
    </row>
    <row r="118" spans="1:7" ht="18.75" customHeight="1" x14ac:dyDescent="0.2">
      <c r="A118" s="39"/>
      <c r="B118" s="54"/>
      <c r="C118" s="53"/>
      <c r="D118" s="7" t="s">
        <v>167</v>
      </c>
      <c r="E118" s="15" t="str">
        <f t="shared" si="36"/>
        <v>吴江盛泽中学</v>
      </c>
      <c r="F118" s="47"/>
      <c r="G118" s="47"/>
    </row>
  </sheetData>
  <autoFilter ref="B3:G3" xr:uid="{00000000-0001-0000-0000-000000000000}"/>
  <mergeCells count="189">
    <mergeCell ref="B4:B6"/>
    <mergeCell ref="B7:B9"/>
    <mergeCell ref="B10:B12"/>
    <mergeCell ref="B13:B15"/>
    <mergeCell ref="B31:B33"/>
    <mergeCell ref="B34:B36"/>
    <mergeCell ref="B37:B39"/>
    <mergeCell ref="B40:B42"/>
    <mergeCell ref="B45:B47"/>
    <mergeCell ref="B16:B18"/>
    <mergeCell ref="B19:B21"/>
    <mergeCell ref="B22:B24"/>
    <mergeCell ref="B25:B27"/>
    <mergeCell ref="B28:B30"/>
    <mergeCell ref="B87:B89"/>
    <mergeCell ref="B90:B92"/>
    <mergeCell ref="B63:B65"/>
    <mergeCell ref="B66:B68"/>
    <mergeCell ref="B69:B71"/>
    <mergeCell ref="B72:B74"/>
    <mergeCell ref="B75:B77"/>
    <mergeCell ref="B48:B50"/>
    <mergeCell ref="B51:B53"/>
    <mergeCell ref="B54:B56"/>
    <mergeCell ref="B57:B59"/>
    <mergeCell ref="B60:B62"/>
    <mergeCell ref="B110:B112"/>
    <mergeCell ref="B113:B115"/>
    <mergeCell ref="B116:B118"/>
    <mergeCell ref="C4:C6"/>
    <mergeCell ref="C7:C9"/>
    <mergeCell ref="C10:C12"/>
    <mergeCell ref="C13:C15"/>
    <mergeCell ref="C16:C18"/>
    <mergeCell ref="C19:C21"/>
    <mergeCell ref="C22:C24"/>
    <mergeCell ref="C25:C27"/>
    <mergeCell ref="C28:C30"/>
    <mergeCell ref="C31:C33"/>
    <mergeCell ref="C34:C36"/>
    <mergeCell ref="C37:C39"/>
    <mergeCell ref="C40:C42"/>
    <mergeCell ref="B93:B95"/>
    <mergeCell ref="B98:B100"/>
    <mergeCell ref="B101:B103"/>
    <mergeCell ref="B104:B106"/>
    <mergeCell ref="B107:B109"/>
    <mergeCell ref="B78:B80"/>
    <mergeCell ref="B81:B83"/>
    <mergeCell ref="B84:B86"/>
    <mergeCell ref="F31:F33"/>
    <mergeCell ref="F34:F36"/>
    <mergeCell ref="F37:F39"/>
    <mergeCell ref="C90:C92"/>
    <mergeCell ref="C93:C95"/>
    <mergeCell ref="C98:C100"/>
    <mergeCell ref="C101:C103"/>
    <mergeCell ref="C104:C106"/>
    <mergeCell ref="C75:C77"/>
    <mergeCell ref="C78:C80"/>
    <mergeCell ref="C81:C83"/>
    <mergeCell ref="C84:C86"/>
    <mergeCell ref="C87:C89"/>
    <mergeCell ref="C60:C62"/>
    <mergeCell ref="C63:C65"/>
    <mergeCell ref="C66:C68"/>
    <mergeCell ref="C69:C71"/>
    <mergeCell ref="C72:C74"/>
    <mergeCell ref="C45:C47"/>
    <mergeCell ref="C48:C50"/>
    <mergeCell ref="C51:C53"/>
    <mergeCell ref="C54:C56"/>
    <mergeCell ref="C57:C59"/>
    <mergeCell ref="F40:F42"/>
    <mergeCell ref="F4:F6"/>
    <mergeCell ref="F7:F9"/>
    <mergeCell ref="F10:F12"/>
    <mergeCell ref="F13:F15"/>
    <mergeCell ref="F16:F18"/>
    <mergeCell ref="F19:F21"/>
    <mergeCell ref="F22:F24"/>
    <mergeCell ref="F25:F27"/>
    <mergeCell ref="F28:F30"/>
    <mergeCell ref="F57:F59"/>
    <mergeCell ref="F60:F62"/>
    <mergeCell ref="F63:F65"/>
    <mergeCell ref="F66:F68"/>
    <mergeCell ref="F69:F71"/>
    <mergeCell ref="F104:F106"/>
    <mergeCell ref="F107:F109"/>
    <mergeCell ref="F110:F112"/>
    <mergeCell ref="F113:F115"/>
    <mergeCell ref="F87:F89"/>
    <mergeCell ref="C107:C109"/>
    <mergeCell ref="C110:C112"/>
    <mergeCell ref="C113:C115"/>
    <mergeCell ref="C116:C118"/>
    <mergeCell ref="F72:F74"/>
    <mergeCell ref="F75:F77"/>
    <mergeCell ref="F78:F80"/>
    <mergeCell ref="F81:F83"/>
    <mergeCell ref="F84:F86"/>
    <mergeCell ref="F116:F118"/>
    <mergeCell ref="F90:F92"/>
    <mergeCell ref="F93:F95"/>
    <mergeCell ref="F98:F100"/>
    <mergeCell ref="F101:F103"/>
    <mergeCell ref="G19:G21"/>
    <mergeCell ref="G22:G24"/>
    <mergeCell ref="G25:G27"/>
    <mergeCell ref="G28:G30"/>
    <mergeCell ref="G31:G33"/>
    <mergeCell ref="G63:G65"/>
    <mergeCell ref="G81:G83"/>
    <mergeCell ref="G84:G86"/>
    <mergeCell ref="G87:G89"/>
    <mergeCell ref="G90:G92"/>
    <mergeCell ref="G93:G95"/>
    <mergeCell ref="G66:G68"/>
    <mergeCell ref="G69:G71"/>
    <mergeCell ref="G72:G74"/>
    <mergeCell ref="G75:G77"/>
    <mergeCell ref="G78:G80"/>
    <mergeCell ref="F45:F47"/>
    <mergeCell ref="F48:F50"/>
    <mergeCell ref="F51:F53"/>
    <mergeCell ref="F54:F56"/>
    <mergeCell ref="G4:G6"/>
    <mergeCell ref="G7:G9"/>
    <mergeCell ref="G10:G12"/>
    <mergeCell ref="G13:G15"/>
    <mergeCell ref="G16:G18"/>
    <mergeCell ref="G51:G53"/>
    <mergeCell ref="G54:G56"/>
    <mergeCell ref="G57:G59"/>
    <mergeCell ref="G60:G62"/>
    <mergeCell ref="G34:G36"/>
    <mergeCell ref="G37:G39"/>
    <mergeCell ref="G40:G42"/>
    <mergeCell ref="G45:G47"/>
    <mergeCell ref="G48:G50"/>
    <mergeCell ref="A54:A56"/>
    <mergeCell ref="A57:A59"/>
    <mergeCell ref="A60:A62"/>
    <mergeCell ref="G113:G115"/>
    <mergeCell ref="G116:G118"/>
    <mergeCell ref="A4:A6"/>
    <mergeCell ref="A7:A9"/>
    <mergeCell ref="A10:A12"/>
    <mergeCell ref="A13:A15"/>
    <mergeCell ref="A16:A18"/>
    <mergeCell ref="A19:A21"/>
    <mergeCell ref="A22:A24"/>
    <mergeCell ref="A25:A27"/>
    <mergeCell ref="A28:A30"/>
    <mergeCell ref="A31:A33"/>
    <mergeCell ref="A34:A36"/>
    <mergeCell ref="A37:A39"/>
    <mergeCell ref="A40:A42"/>
    <mergeCell ref="A45:A47"/>
    <mergeCell ref="G98:G100"/>
    <mergeCell ref="G101:G103"/>
    <mergeCell ref="G104:G106"/>
    <mergeCell ref="G107:G109"/>
    <mergeCell ref="G110:G112"/>
    <mergeCell ref="A110:A112"/>
    <mergeCell ref="A113:A115"/>
    <mergeCell ref="A116:A118"/>
    <mergeCell ref="A1:G1"/>
    <mergeCell ref="A2:G2"/>
    <mergeCell ref="A43:G43"/>
    <mergeCell ref="A96:G96"/>
    <mergeCell ref="A93:A95"/>
    <mergeCell ref="A98:A100"/>
    <mergeCell ref="A101:A103"/>
    <mergeCell ref="A104:A106"/>
    <mergeCell ref="A107:A109"/>
    <mergeCell ref="A78:A80"/>
    <mergeCell ref="A81:A83"/>
    <mergeCell ref="A84:A86"/>
    <mergeCell ref="A87:A89"/>
    <mergeCell ref="A90:A92"/>
    <mergeCell ref="A63:A65"/>
    <mergeCell ref="A66:A68"/>
    <mergeCell ref="A69:A71"/>
    <mergeCell ref="A72:A74"/>
    <mergeCell ref="A75:A77"/>
    <mergeCell ref="A48:A50"/>
    <mergeCell ref="A51:A53"/>
  </mergeCells>
  <phoneticPr fontId="4" type="noConversion"/>
  <conditionalFormatting sqref="A1:A3 G3:G4 G7 G10 G13 G16 G19 G22 G25 G28 G31 G34 G37 G40 G119:G1048576">
    <cfRule type="cellIs" dxfId="123" priority="34" operator="equal">
      <formula>"3等奖"</formula>
    </cfRule>
    <cfRule type="cellIs" dxfId="122" priority="35" operator="equal">
      <formula>"2等奖"</formula>
    </cfRule>
    <cfRule type="cellIs" dxfId="121" priority="36" operator="equal">
      <formula>"1等奖"</formula>
    </cfRule>
  </conditionalFormatting>
  <conditionalFormatting sqref="A43:A45 G44:G45">
    <cfRule type="cellIs" dxfId="120" priority="9" operator="equal">
      <formula>"3等奖"</formula>
    </cfRule>
    <cfRule type="cellIs" dxfId="119" priority="10" operator="equal">
      <formula>"2等奖"</formula>
    </cfRule>
    <cfRule type="cellIs" dxfId="118" priority="11" operator="equal">
      <formula>"1等奖"</formula>
    </cfRule>
  </conditionalFormatting>
  <conditionalFormatting sqref="A96:A97 G97:G98">
    <cfRule type="cellIs" dxfId="117" priority="2" operator="equal">
      <formula>"3等奖"</formula>
    </cfRule>
    <cfRule type="cellIs" dxfId="116" priority="3" operator="equal">
      <formula>"2等奖"</formula>
    </cfRule>
    <cfRule type="cellIs" dxfId="115" priority="4" operator="equal">
      <formula>"1等奖"</formula>
    </cfRule>
  </conditionalFormatting>
  <conditionalFormatting sqref="E44">
    <cfRule type="duplicateValues" dxfId="114" priority="8"/>
  </conditionalFormatting>
  <conditionalFormatting sqref="E97">
    <cfRule type="duplicateValues" dxfId="113" priority="1"/>
  </conditionalFormatting>
  <conditionalFormatting sqref="E119:F1048576 E3">
    <cfRule type="duplicateValues" dxfId="112" priority="15"/>
  </conditionalFormatting>
  <conditionalFormatting sqref="G48 A51 G51 A54 G54 G57 A60 G60 A63 G63 G66 A69 G69 A72 G72 G75 A78 G78 A81 G81 G84 A87 G87 A90 G90 G93">
    <cfRule type="cellIs" dxfId="111" priority="31" operator="equal">
      <formula>"3等奖"</formula>
    </cfRule>
    <cfRule type="cellIs" dxfId="110" priority="32" operator="equal">
      <formula>"2等奖"</formula>
    </cfRule>
    <cfRule type="cellIs" dxfId="109" priority="33" operator="equal">
      <formula>"1等奖"</formula>
    </cfRule>
  </conditionalFormatting>
  <conditionalFormatting sqref="G101 G104">
    <cfRule type="cellIs" dxfId="108" priority="28" operator="equal">
      <formula>"3等奖"</formula>
    </cfRule>
    <cfRule type="cellIs" dxfId="107" priority="29" operator="equal">
      <formula>"2等奖"</formula>
    </cfRule>
    <cfRule type="cellIs" dxfId="106" priority="30" operator="equal">
      <formula>"1等奖"</formula>
    </cfRule>
  </conditionalFormatting>
  <conditionalFormatting sqref="G107">
    <cfRule type="cellIs" dxfId="105" priority="25" operator="equal">
      <formula>"3等奖"</formula>
    </cfRule>
    <cfRule type="cellIs" dxfId="104" priority="26" operator="equal">
      <formula>"2等奖"</formula>
    </cfRule>
    <cfRule type="cellIs" dxfId="103" priority="27" operator="equal">
      <formula>"1等奖"</formula>
    </cfRule>
  </conditionalFormatting>
  <conditionalFormatting sqref="G110">
    <cfRule type="cellIs" dxfId="102" priority="22" operator="equal">
      <formula>"3等奖"</formula>
    </cfRule>
    <cfRule type="cellIs" dxfId="101" priority="23" operator="equal">
      <formula>"2等奖"</formula>
    </cfRule>
    <cfRule type="cellIs" dxfId="100" priority="24" operator="equal">
      <formula>"1等奖"</formula>
    </cfRule>
  </conditionalFormatting>
  <conditionalFormatting sqref="G113">
    <cfRule type="cellIs" dxfId="99" priority="19" operator="equal">
      <formula>"3等奖"</formula>
    </cfRule>
    <cfRule type="cellIs" dxfId="98" priority="20" operator="equal">
      <formula>"2等奖"</formula>
    </cfRule>
    <cfRule type="cellIs" dxfId="97" priority="21" operator="equal">
      <formula>"1等奖"</formula>
    </cfRule>
  </conditionalFormatting>
  <conditionalFormatting sqref="G116">
    <cfRule type="cellIs" dxfId="96" priority="16" operator="equal">
      <formula>"3等奖"</formula>
    </cfRule>
    <cfRule type="cellIs" dxfId="95" priority="17" operator="equal">
      <formula>"2等奖"</formula>
    </cfRule>
    <cfRule type="cellIs" dxfId="94" priority="18" operator="equal">
      <formula>"1等奖"</formula>
    </cfRule>
  </conditionalFormatting>
  <dataValidations count="1">
    <dataValidation type="list" allowBlank="1" showInputMessage="1" showErrorMessage="1" sqref="G116 G16 G107 G110 G113 G4 G7 G10 G13 G45 G48 G51 G54 G57 G60 G63 G66 G69 G72 G75 G78 G81 G84 G87 G90 G93 G98 G101 G104" xr:uid="{11C9575D-9198-4C34-862D-04B8EA0120CD}">
      <formula1>"1等奖,2等奖,3等奖"</formula1>
    </dataValidation>
  </dataValidations>
  <pageMargins left="0.7" right="0.7" top="0.75" bottom="0.75" header="0.3" footer="0.3"/>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蜂群舞蹈小学">
    <tabColor rgb="FFFFFFFF"/>
  </sheetPr>
  <dimension ref="A1:G880"/>
  <sheetViews>
    <sheetView topLeftCell="A848" zoomScaleNormal="100" workbookViewId="0">
      <selection activeCell="E403" sqref="E403"/>
    </sheetView>
  </sheetViews>
  <sheetFormatPr defaultColWidth="9" defaultRowHeight="12.75" x14ac:dyDescent="0.2"/>
  <cols>
    <col min="1" max="1" width="10.28515625" style="2" bestFit="1" customWidth="1"/>
    <col min="2" max="2" width="7.7109375" style="2" customWidth="1"/>
    <col min="3" max="3" width="28.5703125" style="27" customWidth="1"/>
    <col min="4" max="4" width="14.28515625" style="2" bestFit="1" customWidth="1"/>
    <col min="5" max="5" width="49.28515625" style="2" customWidth="1"/>
    <col min="6" max="7" width="13.5703125" style="2" customWidth="1"/>
    <col min="8" max="16384" width="9" style="5"/>
  </cols>
  <sheetData>
    <row r="1" spans="1:7" ht="50.1" customHeight="1" thickBot="1" x14ac:dyDescent="0.25">
      <c r="A1" s="40" t="s">
        <v>3367</v>
      </c>
      <c r="B1" s="40"/>
      <c r="C1" s="40"/>
      <c r="D1" s="40"/>
      <c r="E1" s="40"/>
      <c r="F1" s="40"/>
      <c r="G1" s="40"/>
    </row>
    <row r="2" spans="1:7" ht="18.75" customHeight="1" x14ac:dyDescent="0.2">
      <c r="A2" s="78" t="s">
        <v>3341</v>
      </c>
      <c r="B2" s="79"/>
      <c r="C2" s="79"/>
      <c r="D2" s="79"/>
      <c r="E2" s="79"/>
      <c r="F2" s="79"/>
      <c r="G2" s="80"/>
    </row>
    <row r="3" spans="1:7" ht="18.75" customHeight="1" x14ac:dyDescent="0.2">
      <c r="A3" s="19" t="s">
        <v>3332</v>
      </c>
      <c r="B3" s="20" t="s">
        <v>3362</v>
      </c>
      <c r="C3" s="21" t="s">
        <v>0</v>
      </c>
      <c r="D3" s="20" t="s">
        <v>3340</v>
      </c>
      <c r="E3" s="21" t="s">
        <v>3363</v>
      </c>
      <c r="F3" s="20" t="s">
        <v>1</v>
      </c>
      <c r="G3" s="22" t="s">
        <v>1871</v>
      </c>
    </row>
    <row r="4" spans="1:7" ht="18.75" customHeight="1" x14ac:dyDescent="0.2">
      <c r="A4" s="67" t="s">
        <v>3333</v>
      </c>
      <c r="B4" s="63">
        <v>1</v>
      </c>
      <c r="C4" s="58" t="s">
        <v>277</v>
      </c>
      <c r="D4" s="4" t="s">
        <v>283</v>
      </c>
      <c r="E4" s="4" t="s">
        <v>277</v>
      </c>
      <c r="F4" s="63" t="s">
        <v>282</v>
      </c>
      <c r="G4" s="71" t="s">
        <v>1872</v>
      </c>
    </row>
    <row r="5" spans="1:7" ht="18.75" customHeight="1" x14ac:dyDescent="0.2">
      <c r="A5" s="68"/>
      <c r="B5" s="64"/>
      <c r="C5" s="59"/>
      <c r="D5" s="4" t="s">
        <v>284</v>
      </c>
      <c r="E5" s="4" t="str">
        <f t="shared" ref="E5:E6" si="0">E4</f>
        <v>如皋市搬经镇高明学校（小学部）</v>
      </c>
      <c r="F5" s="64"/>
      <c r="G5" s="72"/>
    </row>
    <row r="6" spans="1:7" ht="18.75" customHeight="1" x14ac:dyDescent="0.2">
      <c r="A6" s="69"/>
      <c r="B6" s="65"/>
      <c r="C6" s="60"/>
      <c r="D6" s="4" t="s">
        <v>285</v>
      </c>
      <c r="E6" s="4" t="str">
        <f t="shared" si="0"/>
        <v>如皋市搬经镇高明学校（小学部）</v>
      </c>
      <c r="F6" s="65"/>
      <c r="G6" s="73"/>
    </row>
    <row r="7" spans="1:7" ht="18.75" customHeight="1" x14ac:dyDescent="0.2">
      <c r="A7" s="67" t="s">
        <v>3333</v>
      </c>
      <c r="B7" s="63">
        <v>2</v>
      </c>
      <c r="C7" s="58" t="s">
        <v>221</v>
      </c>
      <c r="D7" s="4" t="s">
        <v>226</v>
      </c>
      <c r="E7" s="4" t="s">
        <v>221</v>
      </c>
      <c r="F7" s="63" t="s">
        <v>222</v>
      </c>
      <c r="G7" s="71" t="s">
        <v>1872</v>
      </c>
    </row>
    <row r="8" spans="1:7" ht="18.75" customHeight="1" x14ac:dyDescent="0.2">
      <c r="A8" s="68"/>
      <c r="B8" s="64"/>
      <c r="C8" s="59"/>
      <c r="D8" s="4" t="s">
        <v>227</v>
      </c>
      <c r="E8" s="4" t="str">
        <f t="shared" ref="E8:E9" si="1">E7</f>
        <v>南京市南化实验小学</v>
      </c>
      <c r="F8" s="64"/>
      <c r="G8" s="72"/>
    </row>
    <row r="9" spans="1:7" ht="18.75" customHeight="1" x14ac:dyDescent="0.2">
      <c r="A9" s="69"/>
      <c r="B9" s="65"/>
      <c r="C9" s="60"/>
      <c r="D9" s="4" t="s">
        <v>228</v>
      </c>
      <c r="E9" s="4" t="str">
        <f t="shared" si="1"/>
        <v>南京市南化实验小学</v>
      </c>
      <c r="F9" s="65"/>
      <c r="G9" s="73"/>
    </row>
    <row r="10" spans="1:7" ht="18.75" customHeight="1" x14ac:dyDescent="0.2">
      <c r="A10" s="67" t="s">
        <v>3333</v>
      </c>
      <c r="B10" s="63">
        <v>3</v>
      </c>
      <c r="C10" s="58" t="s">
        <v>168</v>
      </c>
      <c r="D10" s="4" t="s">
        <v>173</v>
      </c>
      <c r="E10" s="4" t="s">
        <v>168</v>
      </c>
      <c r="F10" s="63" t="s">
        <v>169</v>
      </c>
      <c r="G10" s="71" t="s">
        <v>1872</v>
      </c>
    </row>
    <row r="11" spans="1:7" ht="18.75" customHeight="1" x14ac:dyDescent="0.2">
      <c r="A11" s="68"/>
      <c r="B11" s="64"/>
      <c r="C11" s="59"/>
      <c r="D11" s="4" t="s">
        <v>174</v>
      </c>
      <c r="E11" s="4" t="str">
        <f t="shared" ref="E11:E12" si="2">E10</f>
        <v>常州市实验小学</v>
      </c>
      <c r="F11" s="64"/>
      <c r="G11" s="72"/>
    </row>
    <row r="12" spans="1:7" ht="18.75" customHeight="1" x14ac:dyDescent="0.2">
      <c r="A12" s="69"/>
      <c r="B12" s="65"/>
      <c r="C12" s="60"/>
      <c r="D12" s="4" t="s">
        <v>175</v>
      </c>
      <c r="E12" s="4" t="str">
        <f t="shared" si="2"/>
        <v>常州市实验小学</v>
      </c>
      <c r="F12" s="65"/>
      <c r="G12" s="73"/>
    </row>
    <row r="13" spans="1:7" ht="18.75" customHeight="1" x14ac:dyDescent="0.2">
      <c r="A13" s="67" t="s">
        <v>3333</v>
      </c>
      <c r="B13" s="63">
        <v>4</v>
      </c>
      <c r="C13" s="58" t="s">
        <v>371</v>
      </c>
      <c r="D13" s="4" t="s">
        <v>375</v>
      </c>
      <c r="E13" s="4" t="s">
        <v>371</v>
      </c>
      <c r="F13" s="63" t="s">
        <v>372</v>
      </c>
      <c r="G13" s="71" t="s">
        <v>1872</v>
      </c>
    </row>
    <row r="14" spans="1:7" ht="18.75" customHeight="1" x14ac:dyDescent="0.2">
      <c r="A14" s="68"/>
      <c r="B14" s="64"/>
      <c r="C14" s="59"/>
      <c r="D14" s="4" t="s">
        <v>376</v>
      </c>
      <c r="E14" s="4" t="str">
        <f t="shared" ref="E14:E15" si="3">E13</f>
        <v>中科大附中独墅湖学校</v>
      </c>
      <c r="F14" s="64"/>
      <c r="G14" s="72"/>
    </row>
    <row r="15" spans="1:7" ht="18.75" customHeight="1" x14ac:dyDescent="0.2">
      <c r="A15" s="69"/>
      <c r="B15" s="65"/>
      <c r="C15" s="60"/>
      <c r="D15" s="4" t="s">
        <v>377</v>
      </c>
      <c r="E15" s="4" t="str">
        <f t="shared" si="3"/>
        <v>中科大附中独墅湖学校</v>
      </c>
      <c r="F15" s="65"/>
      <c r="G15" s="73"/>
    </row>
    <row r="16" spans="1:7" ht="18.75" customHeight="1" x14ac:dyDescent="0.2">
      <c r="A16" s="67" t="s">
        <v>3333</v>
      </c>
      <c r="B16" s="63">
        <v>5</v>
      </c>
      <c r="C16" s="58" t="s">
        <v>209</v>
      </c>
      <c r="D16" s="4" t="s">
        <v>215</v>
      </c>
      <c r="E16" s="4" t="s">
        <v>209</v>
      </c>
      <c r="F16" s="63" t="s">
        <v>214</v>
      </c>
      <c r="G16" s="71" t="s">
        <v>1872</v>
      </c>
    </row>
    <row r="17" spans="1:7" ht="18.75" customHeight="1" x14ac:dyDescent="0.2">
      <c r="A17" s="68"/>
      <c r="B17" s="64"/>
      <c r="C17" s="59"/>
      <c r="D17" s="4" t="s">
        <v>216</v>
      </c>
      <c r="E17" s="4" t="str">
        <f t="shared" ref="E17:E18" si="4">E16</f>
        <v>南京市力行小学</v>
      </c>
      <c r="F17" s="64"/>
      <c r="G17" s="72"/>
    </row>
    <row r="18" spans="1:7" ht="18.75" customHeight="1" x14ac:dyDescent="0.2">
      <c r="A18" s="69"/>
      <c r="B18" s="65"/>
      <c r="C18" s="60"/>
      <c r="D18" s="4" t="s">
        <v>217</v>
      </c>
      <c r="E18" s="4" t="str">
        <f t="shared" si="4"/>
        <v>南京市力行小学</v>
      </c>
      <c r="F18" s="65"/>
      <c r="G18" s="73"/>
    </row>
    <row r="19" spans="1:7" ht="18.75" customHeight="1" x14ac:dyDescent="0.2">
      <c r="A19" s="67" t="s">
        <v>3333</v>
      </c>
      <c r="B19" s="63">
        <v>6</v>
      </c>
      <c r="C19" s="58" t="s">
        <v>232</v>
      </c>
      <c r="D19" s="4" t="s">
        <v>237</v>
      </c>
      <c r="E19" s="4" t="s">
        <v>232</v>
      </c>
      <c r="F19" s="63" t="s">
        <v>233</v>
      </c>
      <c r="G19" s="71" t="s">
        <v>1872</v>
      </c>
    </row>
    <row r="20" spans="1:7" ht="18.75" customHeight="1" x14ac:dyDescent="0.2">
      <c r="A20" s="68"/>
      <c r="B20" s="64"/>
      <c r="C20" s="59"/>
      <c r="D20" s="4" t="s">
        <v>238</v>
      </c>
      <c r="E20" s="4" t="str">
        <f t="shared" ref="E20:E21" si="5">E19</f>
        <v>南京市南站小学</v>
      </c>
      <c r="F20" s="64"/>
      <c r="G20" s="72"/>
    </row>
    <row r="21" spans="1:7" ht="18.75" customHeight="1" x14ac:dyDescent="0.2">
      <c r="A21" s="69"/>
      <c r="B21" s="65"/>
      <c r="C21" s="60"/>
      <c r="D21" s="4" t="s">
        <v>239</v>
      </c>
      <c r="E21" s="4" t="str">
        <f t="shared" si="5"/>
        <v>南京市南站小学</v>
      </c>
      <c r="F21" s="65"/>
      <c r="G21" s="73"/>
    </row>
    <row r="22" spans="1:7" ht="18.75" customHeight="1" x14ac:dyDescent="0.2">
      <c r="A22" s="67" t="s">
        <v>3333</v>
      </c>
      <c r="B22" s="63">
        <v>7</v>
      </c>
      <c r="C22" s="58" t="s">
        <v>312</v>
      </c>
      <c r="D22" s="4" t="s">
        <v>317</v>
      </c>
      <c r="E22" s="4" t="s">
        <v>312</v>
      </c>
      <c r="F22" s="63" t="s">
        <v>313</v>
      </c>
      <c r="G22" s="71" t="s">
        <v>1872</v>
      </c>
    </row>
    <row r="23" spans="1:7" ht="18.75" customHeight="1" x14ac:dyDescent="0.2">
      <c r="A23" s="68"/>
      <c r="B23" s="64"/>
      <c r="C23" s="59"/>
      <c r="D23" s="4" t="s">
        <v>318</v>
      </c>
      <c r="E23" s="4" t="str">
        <f t="shared" ref="E23:E24" si="6">E22</f>
        <v>苏州市吴江区盛泽实验小学</v>
      </c>
      <c r="F23" s="64"/>
      <c r="G23" s="72"/>
    </row>
    <row r="24" spans="1:7" ht="18.75" customHeight="1" x14ac:dyDescent="0.2">
      <c r="A24" s="69"/>
      <c r="B24" s="65"/>
      <c r="C24" s="60"/>
      <c r="D24" s="4" t="s">
        <v>319</v>
      </c>
      <c r="E24" s="4" t="str">
        <f t="shared" si="6"/>
        <v>苏州市吴江区盛泽实验小学</v>
      </c>
      <c r="F24" s="65"/>
      <c r="G24" s="73"/>
    </row>
    <row r="25" spans="1:7" ht="18.75" customHeight="1" x14ac:dyDescent="0.2">
      <c r="A25" s="67" t="s">
        <v>3333</v>
      </c>
      <c r="B25" s="63">
        <v>8</v>
      </c>
      <c r="C25" s="58" t="s">
        <v>44</v>
      </c>
      <c r="D25" s="4" t="s">
        <v>341</v>
      </c>
      <c r="E25" s="4" t="s">
        <v>44</v>
      </c>
      <c r="F25" s="63" t="s">
        <v>340</v>
      </c>
      <c r="G25" s="71" t="s">
        <v>1872</v>
      </c>
    </row>
    <row r="26" spans="1:7" ht="18.75" customHeight="1" x14ac:dyDescent="0.2">
      <c r="A26" s="68"/>
      <c r="B26" s="64"/>
      <c r="C26" s="59"/>
      <c r="D26" s="4" t="s">
        <v>342</v>
      </c>
      <c r="E26" s="4" t="str">
        <f t="shared" ref="E26:E27" si="7">E25</f>
        <v>苏州市吴中区枫津实验小学</v>
      </c>
      <c r="F26" s="64"/>
      <c r="G26" s="72"/>
    </row>
    <row r="27" spans="1:7" ht="18.75" customHeight="1" x14ac:dyDescent="0.2">
      <c r="A27" s="69"/>
      <c r="B27" s="65"/>
      <c r="C27" s="60"/>
      <c r="D27" s="4" t="s">
        <v>343</v>
      </c>
      <c r="E27" s="4" t="str">
        <f t="shared" si="7"/>
        <v>苏州市吴中区枫津实验小学</v>
      </c>
      <c r="F27" s="65"/>
      <c r="G27" s="73"/>
    </row>
    <row r="28" spans="1:7" ht="18.75" customHeight="1" x14ac:dyDescent="0.2">
      <c r="A28" s="67" t="s">
        <v>3333</v>
      </c>
      <c r="B28" s="63">
        <v>9</v>
      </c>
      <c r="C28" s="58" t="s">
        <v>187</v>
      </c>
      <c r="D28" s="4" t="s">
        <v>189</v>
      </c>
      <c r="E28" s="4" t="s">
        <v>187</v>
      </c>
      <c r="F28" s="63" t="s">
        <v>188</v>
      </c>
      <c r="G28" s="71" t="s">
        <v>1872</v>
      </c>
    </row>
    <row r="29" spans="1:7" ht="18.75" customHeight="1" x14ac:dyDescent="0.2">
      <c r="A29" s="68"/>
      <c r="B29" s="64"/>
      <c r="C29" s="59"/>
      <c r="D29" s="4" t="s">
        <v>190</v>
      </c>
      <c r="E29" s="4" t="str">
        <f t="shared" ref="E29:E30" si="8">E28</f>
        <v>南京江北新区浦口外国语学校</v>
      </c>
      <c r="F29" s="64"/>
      <c r="G29" s="72"/>
    </row>
    <row r="30" spans="1:7" ht="18.75" customHeight="1" x14ac:dyDescent="0.2">
      <c r="A30" s="69"/>
      <c r="B30" s="65"/>
      <c r="C30" s="60"/>
      <c r="D30" s="4" t="s">
        <v>191</v>
      </c>
      <c r="E30" s="4" t="str">
        <f t="shared" si="8"/>
        <v>南京江北新区浦口外国语学校</v>
      </c>
      <c r="F30" s="65"/>
      <c r="G30" s="73"/>
    </row>
    <row r="31" spans="1:7" ht="18.75" customHeight="1" x14ac:dyDescent="0.2">
      <c r="A31" s="67" t="s">
        <v>3333</v>
      </c>
      <c r="B31" s="63">
        <v>10</v>
      </c>
      <c r="C31" s="58" t="s">
        <v>244</v>
      </c>
      <c r="D31" s="4" t="s">
        <v>249</v>
      </c>
      <c r="E31" s="4" t="s">
        <v>244</v>
      </c>
      <c r="F31" s="63" t="s">
        <v>245</v>
      </c>
      <c r="G31" s="71" t="s">
        <v>1872</v>
      </c>
    </row>
    <row r="32" spans="1:7" ht="18.75" customHeight="1" x14ac:dyDescent="0.2">
      <c r="A32" s="68"/>
      <c r="B32" s="64"/>
      <c r="C32" s="59"/>
      <c r="D32" s="4" t="s">
        <v>250</v>
      </c>
      <c r="E32" s="4" t="str">
        <f t="shared" ref="E32:E33" si="9">E31</f>
        <v>南京市青少年无人机飞训俱乐部（栖霞）</v>
      </c>
      <c r="F32" s="64"/>
      <c r="G32" s="72"/>
    </row>
    <row r="33" spans="1:7" ht="18.75" customHeight="1" x14ac:dyDescent="0.2">
      <c r="A33" s="69"/>
      <c r="B33" s="65"/>
      <c r="C33" s="60"/>
      <c r="D33" s="4" t="s">
        <v>251</v>
      </c>
      <c r="E33" s="4" t="str">
        <f t="shared" si="9"/>
        <v>南京市青少年无人机飞训俱乐部（栖霞）</v>
      </c>
      <c r="F33" s="65"/>
      <c r="G33" s="73"/>
    </row>
    <row r="34" spans="1:7" ht="18.75" customHeight="1" x14ac:dyDescent="0.2">
      <c r="A34" s="67" t="s">
        <v>3333</v>
      </c>
      <c r="B34" s="63">
        <v>11</v>
      </c>
      <c r="C34" s="58" t="s">
        <v>263</v>
      </c>
      <c r="D34" s="4" t="s">
        <v>264</v>
      </c>
      <c r="E34" s="4" t="s">
        <v>263</v>
      </c>
      <c r="F34" s="63" t="s">
        <v>245</v>
      </c>
      <c r="G34" s="71" t="s">
        <v>1872</v>
      </c>
    </row>
    <row r="35" spans="1:7" ht="18.75" customHeight="1" x14ac:dyDescent="0.2">
      <c r="A35" s="68"/>
      <c r="B35" s="64"/>
      <c r="C35" s="59"/>
      <c r="D35" s="4" t="s">
        <v>265</v>
      </c>
      <c r="E35" s="4" t="str">
        <f t="shared" ref="E35:E36" si="10">E34</f>
        <v>栖霞区青少年活动中心</v>
      </c>
      <c r="F35" s="64"/>
      <c r="G35" s="72"/>
    </row>
    <row r="36" spans="1:7" ht="18.75" customHeight="1" x14ac:dyDescent="0.2">
      <c r="A36" s="69"/>
      <c r="B36" s="65"/>
      <c r="C36" s="60"/>
      <c r="D36" s="4" t="s">
        <v>266</v>
      </c>
      <c r="E36" s="4" t="str">
        <f t="shared" si="10"/>
        <v>栖霞区青少年活动中心</v>
      </c>
      <c r="F36" s="65"/>
      <c r="G36" s="73"/>
    </row>
    <row r="37" spans="1:7" ht="18.75" customHeight="1" x14ac:dyDescent="0.2">
      <c r="A37" s="67" t="s">
        <v>3333</v>
      </c>
      <c r="B37" s="63">
        <v>12</v>
      </c>
      <c r="C37" s="58" t="s">
        <v>366</v>
      </c>
      <c r="D37" s="4" t="s">
        <v>368</v>
      </c>
      <c r="E37" s="4" t="s">
        <v>366</v>
      </c>
      <c r="F37" s="63" t="s">
        <v>367</v>
      </c>
      <c r="G37" s="71" t="s">
        <v>1873</v>
      </c>
    </row>
    <row r="38" spans="1:7" ht="18.75" customHeight="1" x14ac:dyDescent="0.2">
      <c r="A38" s="68"/>
      <c r="B38" s="64"/>
      <c r="C38" s="59"/>
      <c r="D38" s="4" t="s">
        <v>369</v>
      </c>
      <c r="E38" s="4" t="str">
        <f t="shared" ref="E38:E39" si="11">E37</f>
        <v>宜兴市大浦小学</v>
      </c>
      <c r="F38" s="64"/>
      <c r="G38" s="72"/>
    </row>
    <row r="39" spans="1:7" ht="18.75" customHeight="1" x14ac:dyDescent="0.2">
      <c r="A39" s="69"/>
      <c r="B39" s="65"/>
      <c r="C39" s="60"/>
      <c r="D39" s="4" t="s">
        <v>370</v>
      </c>
      <c r="E39" s="4" t="str">
        <f t="shared" si="11"/>
        <v>宜兴市大浦小学</v>
      </c>
      <c r="F39" s="65"/>
      <c r="G39" s="73"/>
    </row>
    <row r="40" spans="1:7" ht="18.75" customHeight="1" x14ac:dyDescent="0.2">
      <c r="A40" s="67" t="s">
        <v>3333</v>
      </c>
      <c r="B40" s="63">
        <v>13</v>
      </c>
      <c r="C40" s="58" t="s">
        <v>232</v>
      </c>
      <c r="D40" s="4" t="s">
        <v>241</v>
      </c>
      <c r="E40" s="4" t="s">
        <v>232</v>
      </c>
      <c r="F40" s="63" t="s">
        <v>240</v>
      </c>
      <c r="G40" s="71" t="s">
        <v>1873</v>
      </c>
    </row>
    <row r="41" spans="1:7" ht="18.75" customHeight="1" x14ac:dyDescent="0.2">
      <c r="A41" s="68"/>
      <c r="B41" s="64"/>
      <c r="C41" s="59"/>
      <c r="D41" s="4" t="s">
        <v>242</v>
      </c>
      <c r="E41" s="4" t="str">
        <f t="shared" ref="E41:E42" si="12">E40</f>
        <v>南京市南站小学</v>
      </c>
      <c r="F41" s="64"/>
      <c r="G41" s="72"/>
    </row>
    <row r="42" spans="1:7" ht="18.75" customHeight="1" x14ac:dyDescent="0.2">
      <c r="A42" s="69"/>
      <c r="B42" s="65"/>
      <c r="C42" s="60"/>
      <c r="D42" s="4" t="s">
        <v>243</v>
      </c>
      <c r="E42" s="4" t="str">
        <f t="shared" si="12"/>
        <v>南京市南站小学</v>
      </c>
      <c r="F42" s="65"/>
      <c r="G42" s="73"/>
    </row>
    <row r="43" spans="1:7" ht="18.75" customHeight="1" x14ac:dyDescent="0.2">
      <c r="A43" s="67" t="s">
        <v>3333</v>
      </c>
      <c r="B43" s="63">
        <v>14</v>
      </c>
      <c r="C43" s="58" t="s">
        <v>307</v>
      </c>
      <c r="D43" s="4" t="s">
        <v>309</v>
      </c>
      <c r="E43" s="4" t="s">
        <v>307</v>
      </c>
      <c r="F43" s="63" t="s">
        <v>308</v>
      </c>
      <c r="G43" s="71" t="s">
        <v>1873</v>
      </c>
    </row>
    <row r="44" spans="1:7" ht="18.75" customHeight="1" x14ac:dyDescent="0.2">
      <c r="A44" s="68"/>
      <c r="B44" s="64"/>
      <c r="C44" s="59"/>
      <c r="D44" s="4" t="s">
        <v>310</v>
      </c>
      <c r="E44" s="4" t="str">
        <f t="shared" ref="E44:E45" si="13">E43</f>
        <v>苏州市民用无人机协会</v>
      </c>
      <c r="F44" s="64"/>
      <c r="G44" s="72"/>
    </row>
    <row r="45" spans="1:7" ht="18.75" customHeight="1" x14ac:dyDescent="0.2">
      <c r="A45" s="69"/>
      <c r="B45" s="65"/>
      <c r="C45" s="60"/>
      <c r="D45" s="4" t="s">
        <v>311</v>
      </c>
      <c r="E45" s="4" t="str">
        <f t="shared" si="13"/>
        <v>苏州市民用无人机协会</v>
      </c>
      <c r="F45" s="65"/>
      <c r="G45" s="73"/>
    </row>
    <row r="46" spans="1:7" ht="18.75" customHeight="1" x14ac:dyDescent="0.2">
      <c r="A46" s="67" t="s">
        <v>3333</v>
      </c>
      <c r="B46" s="63">
        <v>15</v>
      </c>
      <c r="C46" s="58" t="s">
        <v>192</v>
      </c>
      <c r="D46" s="4" t="s">
        <v>194</v>
      </c>
      <c r="E46" s="4" t="s">
        <v>192</v>
      </c>
      <c r="F46" s="63" t="s">
        <v>193</v>
      </c>
      <c r="G46" s="71" t="s">
        <v>1873</v>
      </c>
    </row>
    <row r="47" spans="1:7" ht="18.75" customHeight="1" x14ac:dyDescent="0.2">
      <c r="A47" s="68"/>
      <c r="B47" s="64"/>
      <c r="C47" s="59"/>
      <c r="D47" s="4" t="s">
        <v>195</v>
      </c>
      <c r="E47" s="4" t="str">
        <f t="shared" ref="E47:E48" si="14">E46</f>
        <v>南京市琅琊路小学分校天润城小学</v>
      </c>
      <c r="F47" s="64"/>
      <c r="G47" s="72"/>
    </row>
    <row r="48" spans="1:7" ht="18.75" customHeight="1" x14ac:dyDescent="0.2">
      <c r="A48" s="69"/>
      <c r="B48" s="65"/>
      <c r="C48" s="60"/>
      <c r="D48" s="4" t="s">
        <v>196</v>
      </c>
      <c r="E48" s="4" t="str">
        <f t="shared" si="14"/>
        <v>南京市琅琊路小学分校天润城小学</v>
      </c>
      <c r="F48" s="65"/>
      <c r="G48" s="73"/>
    </row>
    <row r="49" spans="1:7" ht="18.75" customHeight="1" x14ac:dyDescent="0.2">
      <c r="A49" s="67" t="s">
        <v>3333</v>
      </c>
      <c r="B49" s="63">
        <v>16</v>
      </c>
      <c r="C49" s="58" t="s">
        <v>290</v>
      </c>
      <c r="D49" s="4" t="s">
        <v>292</v>
      </c>
      <c r="E49" s="4" t="s">
        <v>290</v>
      </c>
      <c r="F49" s="63" t="s">
        <v>291</v>
      </c>
      <c r="G49" s="71" t="s">
        <v>1873</v>
      </c>
    </row>
    <row r="50" spans="1:7" ht="18.75" customHeight="1" x14ac:dyDescent="0.2">
      <c r="A50" s="68"/>
      <c r="B50" s="64"/>
      <c r="C50" s="59"/>
      <c r="D50" s="4" t="s">
        <v>293</v>
      </c>
      <c r="E50" s="4" t="str">
        <f t="shared" ref="E50:E51" si="15">E49</f>
        <v>如皋市丁堰镇丁堰小学</v>
      </c>
      <c r="F50" s="64"/>
      <c r="G50" s="72"/>
    </row>
    <row r="51" spans="1:7" ht="18.75" customHeight="1" x14ac:dyDescent="0.2">
      <c r="A51" s="69"/>
      <c r="B51" s="65"/>
      <c r="C51" s="60"/>
      <c r="D51" s="4" t="s">
        <v>294</v>
      </c>
      <c r="E51" s="4" t="str">
        <f t="shared" si="15"/>
        <v>如皋市丁堰镇丁堰小学</v>
      </c>
      <c r="F51" s="65"/>
      <c r="G51" s="73"/>
    </row>
    <row r="52" spans="1:7" ht="18.75" customHeight="1" x14ac:dyDescent="0.2">
      <c r="A52" s="67" t="s">
        <v>3333</v>
      </c>
      <c r="B52" s="63">
        <v>17</v>
      </c>
      <c r="C52" s="58" t="s">
        <v>335</v>
      </c>
      <c r="D52" s="4" t="s">
        <v>337</v>
      </c>
      <c r="E52" s="4" t="s">
        <v>335</v>
      </c>
      <c r="F52" s="63" t="s">
        <v>336</v>
      </c>
      <c r="G52" s="71" t="s">
        <v>1873</v>
      </c>
    </row>
    <row r="53" spans="1:7" ht="18.75" customHeight="1" x14ac:dyDescent="0.2">
      <c r="A53" s="68"/>
      <c r="B53" s="64"/>
      <c r="C53" s="59"/>
      <c r="D53" s="4" t="s">
        <v>338</v>
      </c>
      <c r="E53" s="4" t="str">
        <f t="shared" ref="E53:E54" si="16">E52</f>
        <v>苏州市吴中区宝带实验小学</v>
      </c>
      <c r="F53" s="64"/>
      <c r="G53" s="72"/>
    </row>
    <row r="54" spans="1:7" ht="18.75" customHeight="1" x14ac:dyDescent="0.2">
      <c r="A54" s="69"/>
      <c r="B54" s="65"/>
      <c r="C54" s="60"/>
      <c r="D54" s="4" t="s">
        <v>339</v>
      </c>
      <c r="E54" s="4" t="str">
        <f t="shared" si="16"/>
        <v>苏州市吴中区宝带实验小学</v>
      </c>
      <c r="F54" s="65"/>
      <c r="G54" s="73"/>
    </row>
    <row r="55" spans="1:7" ht="18.75" customHeight="1" x14ac:dyDescent="0.2">
      <c r="A55" s="67" t="s">
        <v>3333</v>
      </c>
      <c r="B55" s="63">
        <v>18</v>
      </c>
      <c r="C55" s="58" t="s">
        <v>179</v>
      </c>
      <c r="D55" s="4" t="s">
        <v>181</v>
      </c>
      <c r="E55" s="4" t="s">
        <v>179</v>
      </c>
      <c r="F55" s="63" t="s">
        <v>180</v>
      </c>
      <c r="G55" s="71" t="s">
        <v>1873</v>
      </c>
    </row>
    <row r="56" spans="1:7" ht="18.75" customHeight="1" x14ac:dyDescent="0.2">
      <c r="A56" s="68"/>
      <c r="B56" s="64"/>
      <c r="C56" s="59"/>
      <c r="D56" s="4" t="s">
        <v>182</v>
      </c>
      <c r="E56" s="4" t="str">
        <f t="shared" ref="E56:E57" si="17">E55</f>
        <v>常州市实验小学（双桂坊校区）</v>
      </c>
      <c r="F56" s="64"/>
      <c r="G56" s="72"/>
    </row>
    <row r="57" spans="1:7" ht="18.75" customHeight="1" x14ac:dyDescent="0.2">
      <c r="A57" s="69"/>
      <c r="B57" s="65"/>
      <c r="C57" s="60"/>
      <c r="D57" s="4" t="s">
        <v>183</v>
      </c>
      <c r="E57" s="4" t="str">
        <f t="shared" si="17"/>
        <v>常州市实验小学（双桂坊校区）</v>
      </c>
      <c r="F57" s="65"/>
      <c r="G57" s="73"/>
    </row>
    <row r="58" spans="1:7" ht="18.75" customHeight="1" x14ac:dyDescent="0.2">
      <c r="A58" s="67" t="s">
        <v>3333</v>
      </c>
      <c r="B58" s="63">
        <v>19</v>
      </c>
      <c r="C58" s="58" t="s">
        <v>221</v>
      </c>
      <c r="D58" s="4" t="s">
        <v>229</v>
      </c>
      <c r="E58" s="4" t="s">
        <v>221</v>
      </c>
      <c r="F58" s="63" t="s">
        <v>222</v>
      </c>
      <c r="G58" s="71" t="s">
        <v>1873</v>
      </c>
    </row>
    <row r="59" spans="1:7" ht="18.75" customHeight="1" x14ac:dyDescent="0.2">
      <c r="A59" s="68"/>
      <c r="B59" s="64"/>
      <c r="C59" s="59"/>
      <c r="D59" s="4" t="s">
        <v>230</v>
      </c>
      <c r="E59" s="4" t="str">
        <f t="shared" ref="E59:E60" si="18">E58</f>
        <v>南京市南化实验小学</v>
      </c>
      <c r="F59" s="64"/>
      <c r="G59" s="72"/>
    </row>
    <row r="60" spans="1:7" ht="18.75" customHeight="1" x14ac:dyDescent="0.2">
      <c r="A60" s="69"/>
      <c r="B60" s="65"/>
      <c r="C60" s="60"/>
      <c r="D60" s="4" t="s">
        <v>231</v>
      </c>
      <c r="E60" s="4" t="str">
        <f t="shared" si="18"/>
        <v>南京市南化实验小学</v>
      </c>
      <c r="F60" s="65"/>
      <c r="G60" s="73"/>
    </row>
    <row r="61" spans="1:7" ht="18.75" customHeight="1" x14ac:dyDescent="0.2">
      <c r="A61" s="67" t="s">
        <v>3333</v>
      </c>
      <c r="B61" s="63">
        <v>20</v>
      </c>
      <c r="C61" s="58" t="s">
        <v>179</v>
      </c>
      <c r="D61" s="4" t="s">
        <v>184</v>
      </c>
      <c r="E61" s="4" t="s">
        <v>179</v>
      </c>
      <c r="F61" s="63" t="s">
        <v>180</v>
      </c>
      <c r="G61" s="71" t="s">
        <v>1873</v>
      </c>
    </row>
    <row r="62" spans="1:7" ht="18.75" customHeight="1" x14ac:dyDescent="0.2">
      <c r="A62" s="68"/>
      <c r="B62" s="64"/>
      <c r="C62" s="59"/>
      <c r="D62" s="4" t="s">
        <v>185</v>
      </c>
      <c r="E62" s="4" t="str">
        <f t="shared" ref="E62:E63" si="19">E61</f>
        <v>常州市实验小学（双桂坊校区）</v>
      </c>
      <c r="F62" s="64"/>
      <c r="G62" s="72"/>
    </row>
    <row r="63" spans="1:7" ht="18.75" customHeight="1" x14ac:dyDescent="0.2">
      <c r="A63" s="69"/>
      <c r="B63" s="65"/>
      <c r="C63" s="60"/>
      <c r="D63" s="4" t="s">
        <v>186</v>
      </c>
      <c r="E63" s="4" t="str">
        <f t="shared" si="19"/>
        <v>常州市实验小学（双桂坊校区）</v>
      </c>
      <c r="F63" s="65"/>
      <c r="G63" s="73"/>
    </row>
    <row r="64" spans="1:7" ht="18.75" customHeight="1" x14ac:dyDescent="0.2">
      <c r="A64" s="67" t="s">
        <v>3333</v>
      </c>
      <c r="B64" s="63">
        <v>21</v>
      </c>
      <c r="C64" s="58" t="s">
        <v>299</v>
      </c>
      <c r="D64" s="4" t="s">
        <v>301</v>
      </c>
      <c r="E64" s="4" t="s">
        <v>299</v>
      </c>
      <c r="F64" s="63" t="s">
        <v>300</v>
      </c>
      <c r="G64" s="71" t="s">
        <v>1873</v>
      </c>
    </row>
    <row r="65" spans="1:7" ht="18.75" customHeight="1" x14ac:dyDescent="0.2">
      <c r="A65" s="68"/>
      <c r="B65" s="64"/>
      <c r="C65" s="59"/>
      <c r="D65" s="4" t="s">
        <v>302</v>
      </c>
      <c r="E65" s="4" t="str">
        <f t="shared" ref="E65:E66" si="20">E64</f>
        <v>如皋市吴窑镇江中小学</v>
      </c>
      <c r="F65" s="64"/>
      <c r="G65" s="72"/>
    </row>
    <row r="66" spans="1:7" ht="18.75" customHeight="1" x14ac:dyDescent="0.2">
      <c r="A66" s="69"/>
      <c r="B66" s="65"/>
      <c r="C66" s="60"/>
      <c r="D66" s="4" t="s">
        <v>303</v>
      </c>
      <c r="E66" s="4" t="str">
        <f t="shared" si="20"/>
        <v>如皋市吴窑镇江中小学</v>
      </c>
      <c r="F66" s="65"/>
      <c r="G66" s="73"/>
    </row>
    <row r="67" spans="1:7" ht="18.75" customHeight="1" x14ac:dyDescent="0.2">
      <c r="A67" s="67" t="s">
        <v>3333</v>
      </c>
      <c r="B67" s="63">
        <v>22</v>
      </c>
      <c r="C67" s="58" t="s">
        <v>351</v>
      </c>
      <c r="D67" s="4" t="s">
        <v>357</v>
      </c>
      <c r="E67" s="4" t="s">
        <v>351</v>
      </c>
      <c r="F67" s="63" t="s">
        <v>356</v>
      </c>
      <c r="G67" s="71" t="s">
        <v>1873</v>
      </c>
    </row>
    <row r="68" spans="1:7" ht="18.75" customHeight="1" x14ac:dyDescent="0.2">
      <c r="A68" s="68"/>
      <c r="B68" s="64"/>
      <c r="C68" s="59"/>
      <c r="D68" s="4" t="s">
        <v>358</v>
      </c>
      <c r="E68" s="4" t="str">
        <f t="shared" ref="E68:E69" si="21">E67</f>
        <v>苏州市吴中区吴中实验小学</v>
      </c>
      <c r="F68" s="64"/>
      <c r="G68" s="72"/>
    </row>
    <row r="69" spans="1:7" ht="18.75" customHeight="1" x14ac:dyDescent="0.2">
      <c r="A69" s="69"/>
      <c r="B69" s="65"/>
      <c r="C69" s="60"/>
      <c r="D69" s="4" t="s">
        <v>359</v>
      </c>
      <c r="E69" s="4" t="str">
        <f t="shared" si="21"/>
        <v>苏州市吴中区吴中实验小学</v>
      </c>
      <c r="F69" s="65"/>
      <c r="G69" s="73"/>
    </row>
    <row r="70" spans="1:7" ht="18.75" customHeight="1" x14ac:dyDescent="0.2">
      <c r="A70" s="67" t="s">
        <v>3333</v>
      </c>
      <c r="B70" s="63">
        <v>23</v>
      </c>
      <c r="C70" s="58" t="s">
        <v>299</v>
      </c>
      <c r="D70" s="4" t="s">
        <v>304</v>
      </c>
      <c r="E70" s="4" t="s">
        <v>299</v>
      </c>
      <c r="F70" s="63" t="s">
        <v>300</v>
      </c>
      <c r="G70" s="71" t="s">
        <v>1873</v>
      </c>
    </row>
    <row r="71" spans="1:7" ht="18.75" customHeight="1" x14ac:dyDescent="0.2">
      <c r="A71" s="68"/>
      <c r="B71" s="64"/>
      <c r="C71" s="59"/>
      <c r="D71" s="4" t="s">
        <v>305</v>
      </c>
      <c r="E71" s="4" t="str">
        <f t="shared" ref="E71:E72" si="22">E70</f>
        <v>如皋市吴窑镇江中小学</v>
      </c>
      <c r="F71" s="64"/>
      <c r="G71" s="72"/>
    </row>
    <row r="72" spans="1:7" ht="18.75" customHeight="1" x14ac:dyDescent="0.2">
      <c r="A72" s="69"/>
      <c r="B72" s="65"/>
      <c r="C72" s="60"/>
      <c r="D72" s="4" t="s">
        <v>306</v>
      </c>
      <c r="E72" s="4" t="str">
        <f t="shared" si="22"/>
        <v>如皋市吴窑镇江中小学</v>
      </c>
      <c r="F72" s="65"/>
      <c r="G72" s="73"/>
    </row>
    <row r="73" spans="1:7" ht="18.75" customHeight="1" x14ac:dyDescent="0.2">
      <c r="A73" s="67" t="s">
        <v>3333</v>
      </c>
      <c r="B73" s="63">
        <v>24</v>
      </c>
      <c r="C73" s="58" t="s">
        <v>326</v>
      </c>
      <c r="D73" s="4" t="s">
        <v>328</v>
      </c>
      <c r="E73" s="4" t="s">
        <v>326</v>
      </c>
      <c r="F73" s="63" t="s">
        <v>327</v>
      </c>
      <c r="G73" s="71" t="s">
        <v>1873</v>
      </c>
    </row>
    <row r="74" spans="1:7" ht="18.75" customHeight="1" x14ac:dyDescent="0.2">
      <c r="A74" s="68"/>
      <c r="B74" s="64"/>
      <c r="C74" s="59"/>
      <c r="D74" s="4" t="s">
        <v>329</v>
      </c>
      <c r="E74" s="4" t="str">
        <f t="shared" ref="E74:E75" si="23">E73</f>
        <v>苏州市吴江区吴绫实验小学</v>
      </c>
      <c r="F74" s="64"/>
      <c r="G74" s="72"/>
    </row>
    <row r="75" spans="1:7" ht="18.75" customHeight="1" x14ac:dyDescent="0.2">
      <c r="A75" s="69"/>
      <c r="B75" s="65"/>
      <c r="C75" s="60"/>
      <c r="D75" s="4" t="s">
        <v>330</v>
      </c>
      <c r="E75" s="4" t="str">
        <f t="shared" si="23"/>
        <v>苏州市吴江区吴绫实验小学</v>
      </c>
      <c r="F75" s="65"/>
      <c r="G75" s="73"/>
    </row>
    <row r="76" spans="1:7" ht="18.75" customHeight="1" x14ac:dyDescent="0.2">
      <c r="A76" s="67" t="s">
        <v>3333</v>
      </c>
      <c r="B76" s="63">
        <v>25</v>
      </c>
      <c r="C76" s="58" t="s">
        <v>61</v>
      </c>
      <c r="D76" s="4" t="s">
        <v>256</v>
      </c>
      <c r="E76" s="4" t="s">
        <v>61</v>
      </c>
      <c r="F76" s="63" t="s">
        <v>255</v>
      </c>
      <c r="G76" s="71" t="s">
        <v>1873</v>
      </c>
    </row>
    <row r="77" spans="1:7" ht="18.75" customHeight="1" x14ac:dyDescent="0.2">
      <c r="A77" s="68"/>
      <c r="B77" s="64"/>
      <c r="C77" s="59"/>
      <c r="D77" s="4" t="s">
        <v>257</v>
      </c>
      <c r="E77" s="4" t="str">
        <f t="shared" ref="E77:E78" si="24">E76</f>
        <v>南京晓庄实验学校（原南京实验国际学校）</v>
      </c>
      <c r="F77" s="64"/>
      <c r="G77" s="72"/>
    </row>
    <row r="78" spans="1:7" ht="18.75" customHeight="1" x14ac:dyDescent="0.2">
      <c r="A78" s="69"/>
      <c r="B78" s="65"/>
      <c r="C78" s="60"/>
      <c r="D78" s="4" t="s">
        <v>258</v>
      </c>
      <c r="E78" s="4" t="str">
        <f t="shared" si="24"/>
        <v>南京晓庄实验学校（原南京实验国际学校）</v>
      </c>
      <c r="F78" s="65"/>
      <c r="G78" s="73"/>
    </row>
    <row r="79" spans="1:7" ht="18.75" customHeight="1" x14ac:dyDescent="0.2">
      <c r="A79" s="67" t="s">
        <v>3333</v>
      </c>
      <c r="B79" s="63">
        <v>26</v>
      </c>
      <c r="C79" s="58" t="s">
        <v>290</v>
      </c>
      <c r="D79" s="4" t="s">
        <v>296</v>
      </c>
      <c r="E79" s="4" t="s">
        <v>290</v>
      </c>
      <c r="F79" s="63" t="s">
        <v>295</v>
      </c>
      <c r="G79" s="71" t="s">
        <v>1873</v>
      </c>
    </row>
    <row r="80" spans="1:7" ht="18.75" customHeight="1" x14ac:dyDescent="0.2">
      <c r="A80" s="68"/>
      <c r="B80" s="64"/>
      <c r="C80" s="59"/>
      <c r="D80" s="4" t="s">
        <v>297</v>
      </c>
      <c r="E80" s="4" t="str">
        <f t="shared" ref="E80:E81" si="25">E79</f>
        <v>如皋市丁堰镇丁堰小学</v>
      </c>
      <c r="F80" s="64"/>
      <c r="G80" s="72"/>
    </row>
    <row r="81" spans="1:7" ht="18.75" customHeight="1" x14ac:dyDescent="0.2">
      <c r="A81" s="69"/>
      <c r="B81" s="65"/>
      <c r="C81" s="60"/>
      <c r="D81" s="4" t="s">
        <v>298</v>
      </c>
      <c r="E81" s="4" t="str">
        <f t="shared" si="25"/>
        <v>如皋市丁堰镇丁堰小学</v>
      </c>
      <c r="F81" s="65"/>
      <c r="G81" s="73"/>
    </row>
    <row r="82" spans="1:7" ht="18.75" customHeight="1" x14ac:dyDescent="0.2">
      <c r="A82" s="67" t="s">
        <v>3333</v>
      </c>
      <c r="B82" s="63">
        <v>27</v>
      </c>
      <c r="C82" s="58" t="s">
        <v>34</v>
      </c>
      <c r="D82" s="4" t="s">
        <v>323</v>
      </c>
      <c r="E82" s="4" t="s">
        <v>34</v>
      </c>
      <c r="F82" s="63" t="s">
        <v>35</v>
      </c>
      <c r="G82" s="71" t="s">
        <v>1873</v>
      </c>
    </row>
    <row r="83" spans="1:7" ht="18.75" customHeight="1" x14ac:dyDescent="0.2">
      <c r="A83" s="68"/>
      <c r="B83" s="64"/>
      <c r="C83" s="59"/>
      <c r="D83" s="4" t="s">
        <v>324</v>
      </c>
      <c r="E83" s="4" t="str">
        <f t="shared" ref="E83:E84" si="26">E82</f>
        <v>苏州市吴江区铜罗小学</v>
      </c>
      <c r="F83" s="64"/>
      <c r="G83" s="72"/>
    </row>
    <row r="84" spans="1:7" ht="18.75" customHeight="1" x14ac:dyDescent="0.2">
      <c r="A84" s="69"/>
      <c r="B84" s="65"/>
      <c r="C84" s="60"/>
      <c r="D84" s="4" t="s">
        <v>325</v>
      </c>
      <c r="E84" s="4" t="str">
        <f t="shared" si="26"/>
        <v>苏州市吴江区铜罗小学</v>
      </c>
      <c r="F84" s="65"/>
      <c r="G84" s="73"/>
    </row>
    <row r="85" spans="1:7" ht="18.75" customHeight="1" x14ac:dyDescent="0.2">
      <c r="A85" s="67" t="s">
        <v>3333</v>
      </c>
      <c r="B85" s="63">
        <v>28</v>
      </c>
      <c r="C85" s="58" t="s">
        <v>312</v>
      </c>
      <c r="D85" s="4" t="s">
        <v>314</v>
      </c>
      <c r="E85" s="4" t="s">
        <v>312</v>
      </c>
      <c r="F85" s="63" t="s">
        <v>313</v>
      </c>
      <c r="G85" s="71" t="s">
        <v>1873</v>
      </c>
    </row>
    <row r="86" spans="1:7" ht="18.75" customHeight="1" x14ac:dyDescent="0.2">
      <c r="A86" s="68"/>
      <c r="B86" s="64"/>
      <c r="C86" s="59"/>
      <c r="D86" s="4" t="s">
        <v>315</v>
      </c>
      <c r="E86" s="4" t="str">
        <f t="shared" ref="E86:E87" si="27">E85</f>
        <v>苏州市吴江区盛泽实验小学</v>
      </c>
      <c r="F86" s="64"/>
      <c r="G86" s="72"/>
    </row>
    <row r="87" spans="1:7" ht="18.75" customHeight="1" x14ac:dyDescent="0.2">
      <c r="A87" s="69"/>
      <c r="B87" s="65"/>
      <c r="C87" s="60"/>
      <c r="D87" s="4" t="s">
        <v>316</v>
      </c>
      <c r="E87" s="4" t="str">
        <f t="shared" si="27"/>
        <v>苏州市吴江区盛泽实验小学</v>
      </c>
      <c r="F87" s="65"/>
      <c r="G87" s="73"/>
    </row>
    <row r="88" spans="1:7" ht="18.75" customHeight="1" x14ac:dyDescent="0.2">
      <c r="A88" s="67" t="s">
        <v>3333</v>
      </c>
      <c r="B88" s="63">
        <v>29</v>
      </c>
      <c r="C88" s="58" t="s">
        <v>201</v>
      </c>
      <c r="D88" s="4" t="s">
        <v>206</v>
      </c>
      <c r="E88" s="4" t="s">
        <v>201</v>
      </c>
      <c r="F88" s="63" t="s">
        <v>202</v>
      </c>
      <c r="G88" s="71" t="s">
        <v>1873</v>
      </c>
    </row>
    <row r="89" spans="1:7" ht="18.75" customHeight="1" x14ac:dyDescent="0.2">
      <c r="A89" s="68"/>
      <c r="B89" s="64"/>
      <c r="C89" s="59"/>
      <c r="D89" s="4" t="s">
        <v>207</v>
      </c>
      <c r="E89" s="4" t="str">
        <f t="shared" ref="E89:E90" si="28">E88</f>
        <v>南京市琅琊路小学明发滨江分校</v>
      </c>
      <c r="F89" s="64"/>
      <c r="G89" s="72"/>
    </row>
    <row r="90" spans="1:7" ht="18.75" customHeight="1" x14ac:dyDescent="0.2">
      <c r="A90" s="69"/>
      <c r="B90" s="65"/>
      <c r="C90" s="60"/>
      <c r="D90" s="4" t="s">
        <v>208</v>
      </c>
      <c r="E90" s="4" t="str">
        <f t="shared" si="28"/>
        <v>南京市琅琊路小学明发滨江分校</v>
      </c>
      <c r="F90" s="65"/>
      <c r="G90" s="73"/>
    </row>
    <row r="91" spans="1:7" ht="18.75" customHeight="1" x14ac:dyDescent="0.2">
      <c r="A91" s="67" t="s">
        <v>3333</v>
      </c>
      <c r="B91" s="63">
        <v>30</v>
      </c>
      <c r="C91" s="58" t="s">
        <v>263</v>
      </c>
      <c r="D91" s="4" t="s">
        <v>267</v>
      </c>
      <c r="E91" s="4" t="s">
        <v>263</v>
      </c>
      <c r="F91" s="63" t="s">
        <v>245</v>
      </c>
      <c r="G91" s="71" t="s">
        <v>1873</v>
      </c>
    </row>
    <row r="92" spans="1:7" ht="18.75" customHeight="1" x14ac:dyDescent="0.2">
      <c r="A92" s="68"/>
      <c r="B92" s="64"/>
      <c r="C92" s="59"/>
      <c r="D92" s="4" t="s">
        <v>268</v>
      </c>
      <c r="E92" s="4" t="str">
        <f>E91</f>
        <v>栖霞区青少年活动中心</v>
      </c>
      <c r="F92" s="64"/>
      <c r="G92" s="72"/>
    </row>
    <row r="93" spans="1:7" ht="18.75" customHeight="1" x14ac:dyDescent="0.2">
      <c r="A93" s="69"/>
      <c r="B93" s="65"/>
      <c r="C93" s="60"/>
      <c r="D93" s="4" t="s">
        <v>3368</v>
      </c>
      <c r="E93" s="4" t="s">
        <v>3368</v>
      </c>
      <c r="F93" s="65"/>
      <c r="G93" s="73"/>
    </row>
    <row r="94" spans="1:7" ht="18.75" customHeight="1" x14ac:dyDescent="0.2">
      <c r="A94" s="67" t="s">
        <v>3333</v>
      </c>
      <c r="B94" s="63">
        <v>31</v>
      </c>
      <c r="C94" s="58" t="s">
        <v>269</v>
      </c>
      <c r="D94" s="4" t="s">
        <v>271</v>
      </c>
      <c r="E94" s="4" t="s">
        <v>269</v>
      </c>
      <c r="F94" s="63" t="s">
        <v>270</v>
      </c>
      <c r="G94" s="71" t="s">
        <v>1874</v>
      </c>
    </row>
    <row r="95" spans="1:7" ht="18.75" customHeight="1" x14ac:dyDescent="0.2">
      <c r="A95" s="68"/>
      <c r="B95" s="64"/>
      <c r="C95" s="59"/>
      <c r="D95" s="4" t="s">
        <v>272</v>
      </c>
      <c r="E95" s="4" t="str">
        <f t="shared" ref="E95:E96" si="29">E94</f>
        <v>栖霞实验小学</v>
      </c>
      <c r="F95" s="64"/>
      <c r="G95" s="72"/>
    </row>
    <row r="96" spans="1:7" ht="18.75" customHeight="1" x14ac:dyDescent="0.2">
      <c r="A96" s="69"/>
      <c r="B96" s="65"/>
      <c r="C96" s="60"/>
      <c r="D96" s="4" t="s">
        <v>273</v>
      </c>
      <c r="E96" s="4" t="str">
        <f t="shared" si="29"/>
        <v>栖霞实验小学</v>
      </c>
      <c r="F96" s="65"/>
      <c r="G96" s="73"/>
    </row>
    <row r="97" spans="1:7" ht="18.75" customHeight="1" x14ac:dyDescent="0.2">
      <c r="A97" s="67" t="s">
        <v>3333</v>
      </c>
      <c r="B97" s="63">
        <v>32</v>
      </c>
      <c r="C97" s="58" t="s">
        <v>244</v>
      </c>
      <c r="D97" s="4" t="s">
        <v>246</v>
      </c>
      <c r="E97" s="4" t="s">
        <v>244</v>
      </c>
      <c r="F97" s="63" t="s">
        <v>245</v>
      </c>
      <c r="G97" s="71" t="s">
        <v>1874</v>
      </c>
    </row>
    <row r="98" spans="1:7" ht="18.75" customHeight="1" x14ac:dyDescent="0.2">
      <c r="A98" s="68"/>
      <c r="B98" s="64"/>
      <c r="C98" s="59"/>
      <c r="D98" s="4" t="s">
        <v>247</v>
      </c>
      <c r="E98" s="4" t="str">
        <f t="shared" ref="E98:E99" si="30">E97</f>
        <v>南京市青少年无人机飞训俱乐部（栖霞）</v>
      </c>
      <c r="F98" s="64"/>
      <c r="G98" s="72"/>
    </row>
    <row r="99" spans="1:7" ht="18.75" customHeight="1" x14ac:dyDescent="0.2">
      <c r="A99" s="69"/>
      <c r="B99" s="65"/>
      <c r="C99" s="60"/>
      <c r="D99" s="4" t="s">
        <v>248</v>
      </c>
      <c r="E99" s="4" t="str">
        <f t="shared" si="30"/>
        <v>南京市青少年无人机飞训俱乐部（栖霞）</v>
      </c>
      <c r="F99" s="65"/>
      <c r="G99" s="73"/>
    </row>
    <row r="100" spans="1:7" ht="18.75" customHeight="1" x14ac:dyDescent="0.2">
      <c r="A100" s="67" t="s">
        <v>3333</v>
      </c>
      <c r="B100" s="63">
        <v>33</v>
      </c>
      <c r="C100" s="58" t="s">
        <v>244</v>
      </c>
      <c r="D100" s="4" t="s">
        <v>252</v>
      </c>
      <c r="E100" s="4" t="s">
        <v>244</v>
      </c>
      <c r="F100" s="63" t="s">
        <v>245</v>
      </c>
      <c r="G100" s="71" t="s">
        <v>1874</v>
      </c>
    </row>
    <row r="101" spans="1:7" ht="18.75" customHeight="1" x14ac:dyDescent="0.2">
      <c r="A101" s="68"/>
      <c r="B101" s="64"/>
      <c r="C101" s="59"/>
      <c r="D101" s="4" t="s">
        <v>253</v>
      </c>
      <c r="E101" s="4" t="str">
        <f t="shared" ref="E101:E102" si="31">E100</f>
        <v>南京市青少年无人机飞训俱乐部（栖霞）</v>
      </c>
      <c r="F101" s="64"/>
      <c r="G101" s="72"/>
    </row>
    <row r="102" spans="1:7" ht="18.75" customHeight="1" x14ac:dyDescent="0.2">
      <c r="A102" s="69"/>
      <c r="B102" s="65"/>
      <c r="C102" s="60"/>
      <c r="D102" s="4" t="s">
        <v>254</v>
      </c>
      <c r="E102" s="4" t="str">
        <f t="shared" si="31"/>
        <v>南京市青少年无人机飞训俱乐部（栖霞）</v>
      </c>
      <c r="F102" s="65"/>
      <c r="G102" s="73"/>
    </row>
    <row r="103" spans="1:7" ht="18.75" customHeight="1" x14ac:dyDescent="0.2">
      <c r="A103" s="67" t="s">
        <v>3333</v>
      </c>
      <c r="B103" s="63">
        <v>34</v>
      </c>
      <c r="C103" s="58" t="s">
        <v>221</v>
      </c>
      <c r="D103" s="4" t="s">
        <v>223</v>
      </c>
      <c r="E103" s="4" t="s">
        <v>221</v>
      </c>
      <c r="F103" s="63" t="s">
        <v>222</v>
      </c>
      <c r="G103" s="71" t="s">
        <v>1874</v>
      </c>
    </row>
    <row r="104" spans="1:7" ht="18.75" customHeight="1" x14ac:dyDescent="0.2">
      <c r="A104" s="68"/>
      <c r="B104" s="64"/>
      <c r="C104" s="59"/>
      <c r="D104" s="4" t="s">
        <v>224</v>
      </c>
      <c r="E104" s="4" t="str">
        <f t="shared" ref="E104:E105" si="32">E103</f>
        <v>南京市南化实验小学</v>
      </c>
      <c r="F104" s="64"/>
      <c r="G104" s="72"/>
    </row>
    <row r="105" spans="1:7" ht="18.75" customHeight="1" x14ac:dyDescent="0.2">
      <c r="A105" s="69"/>
      <c r="B105" s="65"/>
      <c r="C105" s="60"/>
      <c r="D105" s="4" t="s">
        <v>225</v>
      </c>
      <c r="E105" s="4" t="str">
        <f t="shared" si="32"/>
        <v>南京市南化实验小学</v>
      </c>
      <c r="F105" s="65"/>
      <c r="G105" s="73"/>
    </row>
    <row r="106" spans="1:7" ht="18.75" customHeight="1" x14ac:dyDescent="0.2">
      <c r="A106" s="67" t="s">
        <v>3333</v>
      </c>
      <c r="B106" s="63">
        <v>35</v>
      </c>
      <c r="C106" s="58" t="s">
        <v>168</v>
      </c>
      <c r="D106" s="4" t="s">
        <v>170</v>
      </c>
      <c r="E106" s="4" t="s">
        <v>168</v>
      </c>
      <c r="F106" s="63" t="s">
        <v>169</v>
      </c>
      <c r="G106" s="71" t="s">
        <v>1874</v>
      </c>
    </row>
    <row r="107" spans="1:7" ht="18.75" customHeight="1" x14ac:dyDescent="0.2">
      <c r="A107" s="68"/>
      <c r="B107" s="64"/>
      <c r="C107" s="59"/>
      <c r="D107" s="4" t="s">
        <v>171</v>
      </c>
      <c r="E107" s="4" t="str">
        <f t="shared" ref="E107:E108" si="33">E106</f>
        <v>常州市实验小学</v>
      </c>
      <c r="F107" s="64"/>
      <c r="G107" s="72"/>
    </row>
    <row r="108" spans="1:7" ht="18.75" customHeight="1" x14ac:dyDescent="0.2">
      <c r="A108" s="69"/>
      <c r="B108" s="65"/>
      <c r="C108" s="60"/>
      <c r="D108" s="4" t="s">
        <v>172</v>
      </c>
      <c r="E108" s="4" t="str">
        <f t="shared" si="33"/>
        <v>常州市实验小学</v>
      </c>
      <c r="F108" s="65"/>
      <c r="G108" s="73"/>
    </row>
    <row r="109" spans="1:7" ht="18.75" customHeight="1" x14ac:dyDescent="0.2">
      <c r="A109" s="67" t="s">
        <v>3333</v>
      </c>
      <c r="B109" s="63">
        <v>36</v>
      </c>
      <c r="C109" s="58" t="s">
        <v>277</v>
      </c>
      <c r="D109" s="4" t="s">
        <v>287</v>
      </c>
      <c r="E109" s="4" t="s">
        <v>277</v>
      </c>
      <c r="F109" s="63" t="s">
        <v>286</v>
      </c>
      <c r="G109" s="71" t="s">
        <v>1874</v>
      </c>
    </row>
    <row r="110" spans="1:7" ht="18.75" customHeight="1" x14ac:dyDescent="0.2">
      <c r="A110" s="68"/>
      <c r="B110" s="64"/>
      <c r="C110" s="59"/>
      <c r="D110" s="4" t="s">
        <v>288</v>
      </c>
      <c r="E110" s="4" t="str">
        <f t="shared" ref="E110:E111" si="34">E109</f>
        <v>如皋市搬经镇高明学校（小学部）</v>
      </c>
      <c r="F110" s="64"/>
      <c r="G110" s="72"/>
    </row>
    <row r="111" spans="1:7" ht="18.75" customHeight="1" x14ac:dyDescent="0.2">
      <c r="A111" s="69"/>
      <c r="B111" s="65"/>
      <c r="C111" s="60"/>
      <c r="D111" s="4" t="s">
        <v>289</v>
      </c>
      <c r="E111" s="4" t="str">
        <f t="shared" si="34"/>
        <v>如皋市搬经镇高明学校（小学部）</v>
      </c>
      <c r="F111" s="65"/>
      <c r="G111" s="73"/>
    </row>
    <row r="112" spans="1:7" ht="18.75" customHeight="1" x14ac:dyDescent="0.2">
      <c r="A112" s="67" t="s">
        <v>3333</v>
      </c>
      <c r="B112" s="63">
        <v>37</v>
      </c>
      <c r="C112" s="58" t="s">
        <v>209</v>
      </c>
      <c r="D112" s="4" t="s">
        <v>211</v>
      </c>
      <c r="E112" s="4" t="s">
        <v>209</v>
      </c>
      <c r="F112" s="63" t="s">
        <v>210</v>
      </c>
      <c r="G112" s="71" t="s">
        <v>1874</v>
      </c>
    </row>
    <row r="113" spans="1:7" ht="18.75" customHeight="1" x14ac:dyDescent="0.2">
      <c r="A113" s="68"/>
      <c r="B113" s="64"/>
      <c r="C113" s="59"/>
      <c r="D113" s="4" t="s">
        <v>212</v>
      </c>
      <c r="E113" s="4" t="str">
        <f t="shared" ref="E113:E114" si="35">E112</f>
        <v>南京市力行小学</v>
      </c>
      <c r="F113" s="64"/>
      <c r="G113" s="72"/>
    </row>
    <row r="114" spans="1:7" ht="18.75" customHeight="1" x14ac:dyDescent="0.2">
      <c r="A114" s="69"/>
      <c r="B114" s="65"/>
      <c r="C114" s="60"/>
      <c r="D114" s="4" t="s">
        <v>213</v>
      </c>
      <c r="E114" s="4" t="str">
        <f t="shared" si="35"/>
        <v>南京市力行小学</v>
      </c>
      <c r="F114" s="65"/>
      <c r="G114" s="73"/>
    </row>
    <row r="115" spans="1:7" ht="18.75" customHeight="1" x14ac:dyDescent="0.2">
      <c r="A115" s="67" t="s">
        <v>3333</v>
      </c>
      <c r="B115" s="63">
        <v>38</v>
      </c>
      <c r="C115" s="58" t="s">
        <v>371</v>
      </c>
      <c r="D115" s="4" t="s">
        <v>270</v>
      </c>
      <c r="E115" s="4" t="s">
        <v>371</v>
      </c>
      <c r="F115" s="63" t="s">
        <v>372</v>
      </c>
      <c r="G115" s="71" t="s">
        <v>1874</v>
      </c>
    </row>
    <row r="116" spans="1:7" ht="18.75" customHeight="1" x14ac:dyDescent="0.2">
      <c r="A116" s="68"/>
      <c r="B116" s="64"/>
      <c r="C116" s="59"/>
      <c r="D116" s="4" t="s">
        <v>373</v>
      </c>
      <c r="E116" s="4" t="str">
        <f t="shared" ref="E116:E117" si="36">E115</f>
        <v>中科大附中独墅湖学校</v>
      </c>
      <c r="F116" s="64"/>
      <c r="G116" s="72"/>
    </row>
    <row r="117" spans="1:7" ht="18.75" customHeight="1" x14ac:dyDescent="0.2">
      <c r="A117" s="69"/>
      <c r="B117" s="65"/>
      <c r="C117" s="60"/>
      <c r="D117" s="4" t="s">
        <v>374</v>
      </c>
      <c r="E117" s="4" t="str">
        <f t="shared" si="36"/>
        <v>中科大附中独墅湖学校</v>
      </c>
      <c r="F117" s="65"/>
      <c r="G117" s="73"/>
    </row>
    <row r="118" spans="1:7" ht="18.75" customHeight="1" x14ac:dyDescent="0.2">
      <c r="A118" s="67" t="s">
        <v>3333</v>
      </c>
      <c r="B118" s="63">
        <v>39</v>
      </c>
      <c r="C118" s="58" t="s">
        <v>44</v>
      </c>
      <c r="D118" s="4" t="s">
        <v>344</v>
      </c>
      <c r="E118" s="4" t="s">
        <v>44</v>
      </c>
      <c r="F118" s="63" t="s">
        <v>340</v>
      </c>
      <c r="G118" s="71" t="s">
        <v>1874</v>
      </c>
    </row>
    <row r="119" spans="1:7" ht="18.75" customHeight="1" x14ac:dyDescent="0.2">
      <c r="A119" s="68"/>
      <c r="B119" s="64"/>
      <c r="C119" s="59"/>
      <c r="D119" s="4" t="s">
        <v>345</v>
      </c>
      <c r="E119" s="4" t="str">
        <f t="shared" ref="E119:E120" si="37">E118</f>
        <v>苏州市吴中区枫津实验小学</v>
      </c>
      <c r="F119" s="64"/>
      <c r="G119" s="72"/>
    </row>
    <row r="120" spans="1:7" ht="18.75" customHeight="1" x14ac:dyDescent="0.2">
      <c r="A120" s="69"/>
      <c r="B120" s="65"/>
      <c r="C120" s="60"/>
      <c r="D120" s="4" t="s">
        <v>346</v>
      </c>
      <c r="E120" s="4" t="str">
        <f t="shared" si="37"/>
        <v>苏州市吴中区枫津实验小学</v>
      </c>
      <c r="F120" s="65"/>
      <c r="G120" s="73"/>
    </row>
    <row r="121" spans="1:7" ht="18.75" customHeight="1" x14ac:dyDescent="0.2">
      <c r="A121" s="67" t="s">
        <v>3333</v>
      </c>
      <c r="B121" s="63">
        <v>40</v>
      </c>
      <c r="C121" s="58" t="s">
        <v>232</v>
      </c>
      <c r="D121" s="4" t="s">
        <v>234</v>
      </c>
      <c r="E121" s="4" t="s">
        <v>232</v>
      </c>
      <c r="F121" s="63" t="s">
        <v>233</v>
      </c>
      <c r="G121" s="71" t="s">
        <v>1874</v>
      </c>
    </row>
    <row r="122" spans="1:7" ht="18.75" customHeight="1" x14ac:dyDescent="0.2">
      <c r="A122" s="68"/>
      <c r="B122" s="64"/>
      <c r="C122" s="59"/>
      <c r="D122" s="4" t="s">
        <v>235</v>
      </c>
      <c r="E122" s="4" t="str">
        <f t="shared" ref="E122:E123" si="38">E121</f>
        <v>南京市南站小学</v>
      </c>
      <c r="F122" s="64"/>
      <c r="G122" s="72"/>
    </row>
    <row r="123" spans="1:7" ht="18.75" customHeight="1" x14ac:dyDescent="0.2">
      <c r="A123" s="69"/>
      <c r="B123" s="65"/>
      <c r="C123" s="60"/>
      <c r="D123" s="4" t="s">
        <v>236</v>
      </c>
      <c r="E123" s="4" t="str">
        <f t="shared" si="38"/>
        <v>南京市南站小学</v>
      </c>
      <c r="F123" s="65"/>
      <c r="G123" s="73"/>
    </row>
    <row r="124" spans="1:7" ht="18.75" customHeight="1" x14ac:dyDescent="0.2">
      <c r="A124" s="67" t="s">
        <v>3333</v>
      </c>
      <c r="B124" s="63">
        <v>41</v>
      </c>
      <c r="C124" s="58" t="s">
        <v>44</v>
      </c>
      <c r="D124" s="4" t="s">
        <v>348</v>
      </c>
      <c r="E124" s="4" t="s">
        <v>44</v>
      </c>
      <c r="F124" s="63" t="s">
        <v>347</v>
      </c>
      <c r="G124" s="71" t="s">
        <v>1874</v>
      </c>
    </row>
    <row r="125" spans="1:7" ht="18.75" customHeight="1" x14ac:dyDescent="0.2">
      <c r="A125" s="68"/>
      <c r="B125" s="64"/>
      <c r="C125" s="59"/>
      <c r="D125" s="4" t="s">
        <v>349</v>
      </c>
      <c r="E125" s="4" t="str">
        <f t="shared" ref="E125:E126" si="39">E124</f>
        <v>苏州市吴中区枫津实验小学</v>
      </c>
      <c r="F125" s="64"/>
      <c r="G125" s="72"/>
    </row>
    <row r="126" spans="1:7" ht="18.75" customHeight="1" x14ac:dyDescent="0.2">
      <c r="A126" s="69"/>
      <c r="B126" s="65"/>
      <c r="C126" s="60"/>
      <c r="D126" s="4" t="s">
        <v>350</v>
      </c>
      <c r="E126" s="4" t="str">
        <f t="shared" si="39"/>
        <v>苏州市吴中区枫津实验小学</v>
      </c>
      <c r="F126" s="65"/>
      <c r="G126" s="73"/>
    </row>
    <row r="127" spans="1:7" ht="18.75" customHeight="1" x14ac:dyDescent="0.2">
      <c r="A127" s="67" t="s">
        <v>3333</v>
      </c>
      <c r="B127" s="63">
        <v>42</v>
      </c>
      <c r="C127" s="58" t="s">
        <v>351</v>
      </c>
      <c r="D127" s="4" t="s">
        <v>361</v>
      </c>
      <c r="E127" s="4" t="s">
        <v>351</v>
      </c>
      <c r="F127" s="63" t="s">
        <v>360</v>
      </c>
      <c r="G127" s="71" t="s">
        <v>1874</v>
      </c>
    </row>
    <row r="128" spans="1:7" ht="18.75" customHeight="1" x14ac:dyDescent="0.2">
      <c r="A128" s="68"/>
      <c r="B128" s="64"/>
      <c r="C128" s="59"/>
      <c r="D128" s="4" t="s">
        <v>362</v>
      </c>
      <c r="E128" s="4" t="str">
        <f t="shared" ref="E128:E129" si="40">E127</f>
        <v>苏州市吴中区吴中实验小学</v>
      </c>
      <c r="F128" s="64"/>
      <c r="G128" s="72"/>
    </row>
    <row r="129" spans="1:7" ht="18.75" customHeight="1" x14ac:dyDescent="0.2">
      <c r="A129" s="69"/>
      <c r="B129" s="65"/>
      <c r="C129" s="60"/>
      <c r="D129" s="4" t="s">
        <v>363</v>
      </c>
      <c r="E129" s="4" t="str">
        <f t="shared" si="40"/>
        <v>苏州市吴中区吴中实验小学</v>
      </c>
      <c r="F129" s="65"/>
      <c r="G129" s="73"/>
    </row>
    <row r="130" spans="1:7" ht="18.75" customHeight="1" x14ac:dyDescent="0.2">
      <c r="A130" s="67" t="s">
        <v>3333</v>
      </c>
      <c r="B130" s="63">
        <v>43</v>
      </c>
      <c r="C130" s="58" t="s">
        <v>192</v>
      </c>
      <c r="D130" s="4" t="s">
        <v>198</v>
      </c>
      <c r="E130" s="4" t="s">
        <v>192</v>
      </c>
      <c r="F130" s="63" t="s">
        <v>197</v>
      </c>
      <c r="G130" s="71" t="s">
        <v>1874</v>
      </c>
    </row>
    <row r="131" spans="1:7" ht="18.75" customHeight="1" x14ac:dyDescent="0.2">
      <c r="A131" s="68"/>
      <c r="B131" s="64"/>
      <c r="C131" s="59"/>
      <c r="D131" s="4" t="s">
        <v>199</v>
      </c>
      <c r="E131" s="4" t="str">
        <f t="shared" ref="E131:E132" si="41">E130</f>
        <v>南京市琅琊路小学分校天润城小学</v>
      </c>
      <c r="F131" s="64"/>
      <c r="G131" s="72"/>
    </row>
    <row r="132" spans="1:7" ht="18.75" customHeight="1" x14ac:dyDescent="0.2">
      <c r="A132" s="69"/>
      <c r="B132" s="65"/>
      <c r="C132" s="60"/>
      <c r="D132" s="4" t="s">
        <v>200</v>
      </c>
      <c r="E132" s="4" t="str">
        <f t="shared" si="41"/>
        <v>南京市琅琊路小学分校天润城小学</v>
      </c>
      <c r="F132" s="65"/>
      <c r="G132" s="73"/>
    </row>
    <row r="133" spans="1:7" ht="18.75" customHeight="1" x14ac:dyDescent="0.2">
      <c r="A133" s="67" t="s">
        <v>3333</v>
      </c>
      <c r="B133" s="63">
        <v>44</v>
      </c>
      <c r="C133" s="58" t="s">
        <v>209</v>
      </c>
      <c r="D133" s="4" t="s">
        <v>218</v>
      </c>
      <c r="E133" s="4" t="s">
        <v>209</v>
      </c>
      <c r="F133" s="63" t="s">
        <v>214</v>
      </c>
      <c r="G133" s="71" t="s">
        <v>1874</v>
      </c>
    </row>
    <row r="134" spans="1:7" ht="18.75" customHeight="1" x14ac:dyDescent="0.2">
      <c r="A134" s="68"/>
      <c r="B134" s="64"/>
      <c r="C134" s="59"/>
      <c r="D134" s="4" t="s">
        <v>219</v>
      </c>
      <c r="E134" s="4" t="str">
        <f t="shared" ref="E134:E135" si="42">E133</f>
        <v>南京市力行小学</v>
      </c>
      <c r="F134" s="64"/>
      <c r="G134" s="72"/>
    </row>
    <row r="135" spans="1:7" ht="18.75" customHeight="1" x14ac:dyDescent="0.2">
      <c r="A135" s="69"/>
      <c r="B135" s="65"/>
      <c r="C135" s="60"/>
      <c r="D135" s="4" t="s">
        <v>220</v>
      </c>
      <c r="E135" s="4" t="str">
        <f t="shared" si="42"/>
        <v>南京市力行小学</v>
      </c>
      <c r="F135" s="65"/>
      <c r="G135" s="73"/>
    </row>
    <row r="136" spans="1:7" ht="18.75" customHeight="1" x14ac:dyDescent="0.2">
      <c r="A136" s="67" t="s">
        <v>3333</v>
      </c>
      <c r="B136" s="63">
        <v>45</v>
      </c>
      <c r="C136" s="58" t="s">
        <v>61</v>
      </c>
      <c r="D136" s="4" t="s">
        <v>260</v>
      </c>
      <c r="E136" s="4" t="s">
        <v>61</v>
      </c>
      <c r="F136" s="63" t="s">
        <v>259</v>
      </c>
      <c r="G136" s="71" t="s">
        <v>1874</v>
      </c>
    </row>
    <row r="137" spans="1:7" ht="18.75" customHeight="1" x14ac:dyDescent="0.2">
      <c r="A137" s="68"/>
      <c r="B137" s="64"/>
      <c r="C137" s="59"/>
      <c r="D137" s="4" t="s">
        <v>261</v>
      </c>
      <c r="E137" s="4" t="str">
        <f t="shared" ref="E137:E138" si="43">E136</f>
        <v>南京晓庄实验学校（原南京实验国际学校）</v>
      </c>
      <c r="F137" s="64"/>
      <c r="G137" s="72"/>
    </row>
    <row r="138" spans="1:7" ht="18.75" customHeight="1" x14ac:dyDescent="0.2">
      <c r="A138" s="69"/>
      <c r="B138" s="65"/>
      <c r="C138" s="60"/>
      <c r="D138" s="4" t="s">
        <v>262</v>
      </c>
      <c r="E138" s="4" t="str">
        <f t="shared" si="43"/>
        <v>南京晓庄实验学校（原南京实验国际学校）</v>
      </c>
      <c r="F138" s="65"/>
      <c r="G138" s="73"/>
    </row>
    <row r="139" spans="1:7" ht="18.75" customHeight="1" x14ac:dyDescent="0.2">
      <c r="A139" s="67" t="s">
        <v>3333</v>
      </c>
      <c r="B139" s="63">
        <v>46</v>
      </c>
      <c r="C139" s="58" t="s">
        <v>326</v>
      </c>
      <c r="D139" s="4" t="s">
        <v>332</v>
      </c>
      <c r="E139" s="4" t="s">
        <v>326</v>
      </c>
      <c r="F139" s="63" t="s">
        <v>331</v>
      </c>
      <c r="G139" s="71" t="s">
        <v>1874</v>
      </c>
    </row>
    <row r="140" spans="1:7" ht="18.75" customHeight="1" x14ac:dyDescent="0.2">
      <c r="A140" s="68"/>
      <c r="B140" s="64"/>
      <c r="C140" s="59"/>
      <c r="D140" s="4" t="s">
        <v>333</v>
      </c>
      <c r="E140" s="4" t="str">
        <f t="shared" ref="E140:E141" si="44">E139</f>
        <v>苏州市吴江区吴绫实验小学</v>
      </c>
      <c r="F140" s="64"/>
      <c r="G140" s="72"/>
    </row>
    <row r="141" spans="1:7" ht="18.75" customHeight="1" x14ac:dyDescent="0.2">
      <c r="A141" s="69"/>
      <c r="B141" s="65"/>
      <c r="C141" s="60"/>
      <c r="D141" s="4" t="s">
        <v>334</v>
      </c>
      <c r="E141" s="4" t="str">
        <f t="shared" si="44"/>
        <v>苏州市吴江区吴绫实验小学</v>
      </c>
      <c r="F141" s="65"/>
      <c r="G141" s="73"/>
    </row>
    <row r="142" spans="1:7" ht="18.75" customHeight="1" x14ac:dyDescent="0.2">
      <c r="A142" s="67" t="s">
        <v>3333</v>
      </c>
      <c r="B142" s="63">
        <v>47</v>
      </c>
      <c r="C142" s="58" t="s">
        <v>269</v>
      </c>
      <c r="D142" s="4" t="s">
        <v>274</v>
      </c>
      <c r="E142" s="4" t="s">
        <v>269</v>
      </c>
      <c r="F142" s="63" t="s">
        <v>270</v>
      </c>
      <c r="G142" s="71" t="s">
        <v>1874</v>
      </c>
    </row>
    <row r="143" spans="1:7" ht="18.75" customHeight="1" x14ac:dyDescent="0.2">
      <c r="A143" s="68"/>
      <c r="B143" s="64"/>
      <c r="C143" s="59"/>
      <c r="D143" s="4" t="s">
        <v>275</v>
      </c>
      <c r="E143" s="4" t="str">
        <f t="shared" ref="E143:E144" si="45">E142</f>
        <v>栖霞实验小学</v>
      </c>
      <c r="F143" s="64"/>
      <c r="G143" s="72"/>
    </row>
    <row r="144" spans="1:7" ht="18.75" customHeight="1" x14ac:dyDescent="0.2">
      <c r="A144" s="69"/>
      <c r="B144" s="65"/>
      <c r="C144" s="60"/>
      <c r="D144" s="4" t="s">
        <v>276</v>
      </c>
      <c r="E144" s="4" t="str">
        <f t="shared" si="45"/>
        <v>栖霞实验小学</v>
      </c>
      <c r="F144" s="65"/>
      <c r="G144" s="73"/>
    </row>
    <row r="145" spans="1:7" ht="18.75" customHeight="1" x14ac:dyDescent="0.2">
      <c r="A145" s="67" t="s">
        <v>3333</v>
      </c>
      <c r="B145" s="63">
        <v>48</v>
      </c>
      <c r="C145" s="58" t="s">
        <v>34</v>
      </c>
      <c r="D145" s="4" t="s">
        <v>320</v>
      </c>
      <c r="E145" s="4" t="s">
        <v>34</v>
      </c>
      <c r="F145" s="63" t="s">
        <v>35</v>
      </c>
      <c r="G145" s="71" t="s">
        <v>1874</v>
      </c>
    </row>
    <row r="146" spans="1:7" ht="18.75" customHeight="1" x14ac:dyDescent="0.2">
      <c r="A146" s="68"/>
      <c r="B146" s="64"/>
      <c r="C146" s="59"/>
      <c r="D146" s="4" t="s">
        <v>321</v>
      </c>
      <c r="E146" s="4" t="str">
        <f t="shared" ref="E146:E147" si="46">E145</f>
        <v>苏州市吴江区铜罗小学</v>
      </c>
      <c r="F146" s="64"/>
      <c r="G146" s="72"/>
    </row>
    <row r="147" spans="1:7" ht="18.75" customHeight="1" x14ac:dyDescent="0.2">
      <c r="A147" s="69"/>
      <c r="B147" s="65"/>
      <c r="C147" s="60"/>
      <c r="D147" s="4" t="s">
        <v>322</v>
      </c>
      <c r="E147" s="4" t="str">
        <f t="shared" si="46"/>
        <v>苏州市吴江区铜罗小学</v>
      </c>
      <c r="F147" s="65"/>
      <c r="G147" s="73"/>
    </row>
    <row r="148" spans="1:7" ht="18.75" customHeight="1" x14ac:dyDescent="0.2">
      <c r="A148" s="67" t="s">
        <v>3333</v>
      </c>
      <c r="B148" s="63">
        <v>49</v>
      </c>
      <c r="C148" s="58" t="s">
        <v>168</v>
      </c>
      <c r="D148" s="4" t="s">
        <v>176</v>
      </c>
      <c r="E148" s="4" t="s">
        <v>168</v>
      </c>
      <c r="F148" s="63" t="s">
        <v>169</v>
      </c>
      <c r="G148" s="71" t="s">
        <v>1874</v>
      </c>
    </row>
    <row r="149" spans="1:7" ht="18.75" customHeight="1" x14ac:dyDescent="0.2">
      <c r="A149" s="68"/>
      <c r="B149" s="64"/>
      <c r="C149" s="59"/>
      <c r="D149" s="4" t="s">
        <v>177</v>
      </c>
      <c r="E149" s="4" t="str">
        <f t="shared" ref="E149:E150" si="47">E148</f>
        <v>常州市实验小学</v>
      </c>
      <c r="F149" s="64"/>
      <c r="G149" s="72"/>
    </row>
    <row r="150" spans="1:7" ht="18.75" customHeight="1" x14ac:dyDescent="0.2">
      <c r="A150" s="69"/>
      <c r="B150" s="65"/>
      <c r="C150" s="60"/>
      <c r="D150" s="4" t="s">
        <v>178</v>
      </c>
      <c r="E150" s="4" t="str">
        <f t="shared" si="47"/>
        <v>常州市实验小学</v>
      </c>
      <c r="F150" s="65"/>
      <c r="G150" s="73"/>
    </row>
    <row r="151" spans="1:7" ht="18.75" customHeight="1" x14ac:dyDescent="0.2">
      <c r="A151" s="67" t="s">
        <v>3333</v>
      </c>
      <c r="B151" s="63">
        <v>50</v>
      </c>
      <c r="C151" s="58" t="s">
        <v>277</v>
      </c>
      <c r="D151" s="4" t="s">
        <v>279</v>
      </c>
      <c r="E151" s="4" t="s">
        <v>277</v>
      </c>
      <c r="F151" s="63" t="s">
        <v>278</v>
      </c>
      <c r="G151" s="71" t="s">
        <v>1874</v>
      </c>
    </row>
    <row r="152" spans="1:7" ht="18.75" customHeight="1" x14ac:dyDescent="0.2">
      <c r="A152" s="68"/>
      <c r="B152" s="64"/>
      <c r="C152" s="59"/>
      <c r="D152" s="4" t="s">
        <v>280</v>
      </c>
      <c r="E152" s="4" t="str">
        <f t="shared" ref="E152:E153" si="48">E151</f>
        <v>如皋市搬经镇高明学校（小学部）</v>
      </c>
      <c r="F152" s="64"/>
      <c r="G152" s="72"/>
    </row>
    <row r="153" spans="1:7" ht="18.75" customHeight="1" x14ac:dyDescent="0.2">
      <c r="A153" s="69"/>
      <c r="B153" s="65"/>
      <c r="C153" s="60"/>
      <c r="D153" s="4" t="s">
        <v>281</v>
      </c>
      <c r="E153" s="4" t="str">
        <f t="shared" si="48"/>
        <v>如皋市搬经镇高明学校（小学部）</v>
      </c>
      <c r="F153" s="65"/>
      <c r="G153" s="73"/>
    </row>
    <row r="154" spans="1:7" ht="18.75" customHeight="1" x14ac:dyDescent="0.2">
      <c r="A154" s="67" t="s">
        <v>3333</v>
      </c>
      <c r="B154" s="63">
        <v>51</v>
      </c>
      <c r="C154" s="58" t="s">
        <v>351</v>
      </c>
      <c r="D154" s="4" t="s">
        <v>353</v>
      </c>
      <c r="E154" s="4" t="s">
        <v>351</v>
      </c>
      <c r="F154" s="63" t="s">
        <v>352</v>
      </c>
      <c r="G154" s="71" t="s">
        <v>1874</v>
      </c>
    </row>
    <row r="155" spans="1:7" ht="18.75" customHeight="1" x14ac:dyDescent="0.2">
      <c r="A155" s="68"/>
      <c r="B155" s="64"/>
      <c r="C155" s="59"/>
      <c r="D155" s="4" t="s">
        <v>354</v>
      </c>
      <c r="E155" s="4" t="str">
        <f t="shared" ref="E155:E156" si="49">E154</f>
        <v>苏州市吴中区吴中实验小学</v>
      </c>
      <c r="F155" s="64"/>
      <c r="G155" s="72"/>
    </row>
    <row r="156" spans="1:7" ht="18.75" customHeight="1" x14ac:dyDescent="0.2">
      <c r="A156" s="69"/>
      <c r="B156" s="65"/>
      <c r="C156" s="60"/>
      <c r="D156" s="4" t="s">
        <v>355</v>
      </c>
      <c r="E156" s="4" t="str">
        <f t="shared" si="49"/>
        <v>苏州市吴中区吴中实验小学</v>
      </c>
      <c r="F156" s="65"/>
      <c r="G156" s="73"/>
    </row>
    <row r="157" spans="1:7" ht="18.75" customHeight="1" x14ac:dyDescent="0.2">
      <c r="A157" s="67" t="s">
        <v>3333</v>
      </c>
      <c r="B157" s="63">
        <v>52</v>
      </c>
      <c r="C157" s="58" t="s">
        <v>201</v>
      </c>
      <c r="D157" s="4" t="s">
        <v>203</v>
      </c>
      <c r="E157" s="4" t="s">
        <v>201</v>
      </c>
      <c r="F157" s="63" t="s">
        <v>202</v>
      </c>
      <c r="G157" s="71" t="s">
        <v>1874</v>
      </c>
    </row>
    <row r="158" spans="1:7" ht="18.75" customHeight="1" x14ac:dyDescent="0.2">
      <c r="A158" s="68"/>
      <c r="B158" s="64"/>
      <c r="C158" s="59"/>
      <c r="D158" s="4" t="s">
        <v>204</v>
      </c>
      <c r="E158" s="4" t="str">
        <f t="shared" ref="E158:E159" si="50">E157</f>
        <v>南京市琅琊路小学明发滨江分校</v>
      </c>
      <c r="F158" s="64"/>
      <c r="G158" s="72"/>
    </row>
    <row r="159" spans="1:7" ht="18.75" customHeight="1" thickBot="1" x14ac:dyDescent="0.25">
      <c r="A159" s="70"/>
      <c r="B159" s="66"/>
      <c r="C159" s="61"/>
      <c r="D159" s="13" t="s">
        <v>205</v>
      </c>
      <c r="E159" s="13" t="str">
        <f t="shared" si="50"/>
        <v>南京市琅琊路小学明发滨江分校</v>
      </c>
      <c r="F159" s="66"/>
      <c r="G159" s="74"/>
    </row>
    <row r="160" spans="1:7" ht="18.75" customHeight="1" thickBot="1" x14ac:dyDescent="0.25">
      <c r="A160" s="62" t="s">
        <v>3364</v>
      </c>
      <c r="B160" s="62"/>
      <c r="C160" s="62"/>
      <c r="D160" s="62"/>
      <c r="E160" s="62"/>
      <c r="F160" s="62"/>
      <c r="G160" s="62"/>
    </row>
    <row r="161" spans="1:7" ht="18.75" customHeight="1" x14ac:dyDescent="0.2">
      <c r="A161" s="23" t="s">
        <v>3332</v>
      </c>
      <c r="B161" s="24" t="s">
        <v>3362</v>
      </c>
      <c r="C161" s="25" t="s">
        <v>0</v>
      </c>
      <c r="D161" s="24" t="s">
        <v>3340</v>
      </c>
      <c r="E161" s="25" t="s">
        <v>3363</v>
      </c>
      <c r="F161" s="24" t="s">
        <v>1</v>
      </c>
      <c r="G161" s="26" t="s">
        <v>1871</v>
      </c>
    </row>
    <row r="162" spans="1:7" ht="18.75" customHeight="1" x14ac:dyDescent="0.2">
      <c r="A162" s="67" t="s">
        <v>3334</v>
      </c>
      <c r="B162" s="63">
        <v>1</v>
      </c>
      <c r="C162" s="58" t="s">
        <v>307</v>
      </c>
      <c r="D162" s="4" t="s">
        <v>638</v>
      </c>
      <c r="E162" s="4" t="s">
        <v>307</v>
      </c>
      <c r="F162" s="63" t="s">
        <v>308</v>
      </c>
      <c r="G162" s="71" t="s">
        <v>1872</v>
      </c>
    </row>
    <row r="163" spans="1:7" ht="18.75" customHeight="1" x14ac:dyDescent="0.2">
      <c r="A163" s="68"/>
      <c r="B163" s="64"/>
      <c r="C163" s="59"/>
      <c r="D163" s="4" t="s">
        <v>639</v>
      </c>
      <c r="E163" s="4" t="str">
        <f t="shared" ref="E163:E164" si="51">E162</f>
        <v>苏州市民用无人机协会</v>
      </c>
      <c r="F163" s="64"/>
      <c r="G163" s="72"/>
    </row>
    <row r="164" spans="1:7" ht="18.75" customHeight="1" x14ac:dyDescent="0.2">
      <c r="A164" s="69"/>
      <c r="B164" s="65"/>
      <c r="C164" s="60"/>
      <c r="D164" s="4" t="s">
        <v>640</v>
      </c>
      <c r="E164" s="4" t="str">
        <f t="shared" si="51"/>
        <v>苏州市民用无人机协会</v>
      </c>
      <c r="F164" s="65"/>
      <c r="G164" s="73"/>
    </row>
    <row r="165" spans="1:7" ht="18.75" customHeight="1" x14ac:dyDescent="0.2">
      <c r="A165" s="67" t="s">
        <v>3334</v>
      </c>
      <c r="B165" s="63">
        <v>2</v>
      </c>
      <c r="C165" s="58" t="s">
        <v>453</v>
      </c>
      <c r="D165" s="4" t="s">
        <v>461</v>
      </c>
      <c r="E165" s="4" t="s">
        <v>453</v>
      </c>
      <c r="F165" s="63" t="s">
        <v>454</v>
      </c>
      <c r="G165" s="71" t="s">
        <v>1872</v>
      </c>
    </row>
    <row r="166" spans="1:7" ht="18.75" customHeight="1" x14ac:dyDescent="0.2">
      <c r="A166" s="68"/>
      <c r="B166" s="64"/>
      <c r="C166" s="59"/>
      <c r="D166" s="4" t="s">
        <v>462</v>
      </c>
      <c r="E166" s="4" t="str">
        <f t="shared" ref="E166:E167" si="52">E165</f>
        <v>南京市第五十中学</v>
      </c>
      <c r="F166" s="64"/>
      <c r="G166" s="72"/>
    </row>
    <row r="167" spans="1:7" ht="18.75" customHeight="1" x14ac:dyDescent="0.2">
      <c r="A167" s="69"/>
      <c r="B167" s="65"/>
      <c r="C167" s="60"/>
      <c r="D167" s="4" t="s">
        <v>463</v>
      </c>
      <c r="E167" s="4" t="str">
        <f t="shared" si="52"/>
        <v>南京市第五十中学</v>
      </c>
      <c r="F167" s="65"/>
      <c r="G167" s="73"/>
    </row>
    <row r="168" spans="1:7" ht="18.75" customHeight="1" x14ac:dyDescent="0.2">
      <c r="A168" s="67" t="s">
        <v>3334</v>
      </c>
      <c r="B168" s="63">
        <v>3</v>
      </c>
      <c r="C168" s="58" t="s">
        <v>396</v>
      </c>
      <c r="D168" s="4" t="s">
        <v>401</v>
      </c>
      <c r="E168" s="4" t="s">
        <v>396</v>
      </c>
      <c r="F168" s="63" t="s">
        <v>397</v>
      </c>
      <c r="G168" s="71" t="s">
        <v>1872</v>
      </c>
    </row>
    <row r="169" spans="1:7" ht="18.75" customHeight="1" x14ac:dyDescent="0.2">
      <c r="A169" s="68"/>
      <c r="B169" s="64"/>
      <c r="C169" s="59"/>
      <c r="D169" s="4" t="s">
        <v>402</v>
      </c>
      <c r="E169" s="4" t="str">
        <f t="shared" ref="E169:E170" si="53">E168</f>
        <v>南京东南实验学校（原南京师范大学附属中学江宁分校）</v>
      </c>
      <c r="F169" s="64"/>
      <c r="G169" s="72"/>
    </row>
    <row r="170" spans="1:7" ht="18.75" customHeight="1" x14ac:dyDescent="0.2">
      <c r="A170" s="69"/>
      <c r="B170" s="65"/>
      <c r="C170" s="60"/>
      <c r="D170" s="4" t="s">
        <v>403</v>
      </c>
      <c r="E170" s="4" t="str">
        <f t="shared" si="53"/>
        <v>南京东南实验学校（原南京师范大学附属中学江宁分校）</v>
      </c>
      <c r="F170" s="65"/>
      <c r="G170" s="73"/>
    </row>
    <row r="171" spans="1:7" ht="18.75" customHeight="1" x14ac:dyDescent="0.2">
      <c r="A171" s="67" t="s">
        <v>3334</v>
      </c>
      <c r="B171" s="63">
        <v>4</v>
      </c>
      <c r="C171" s="58" t="s">
        <v>478</v>
      </c>
      <c r="D171" s="4" t="s">
        <v>483</v>
      </c>
      <c r="E171" s="4" t="s">
        <v>478</v>
      </c>
      <c r="F171" s="63" t="s">
        <v>479</v>
      </c>
      <c r="G171" s="71" t="s">
        <v>1872</v>
      </c>
    </row>
    <row r="172" spans="1:7" ht="18.75" customHeight="1" x14ac:dyDescent="0.2">
      <c r="A172" s="68"/>
      <c r="B172" s="64"/>
      <c r="C172" s="59"/>
      <c r="D172" s="4" t="s">
        <v>484</v>
      </c>
      <c r="E172" s="4" t="str">
        <f t="shared" ref="E172:E173" si="54">E171</f>
        <v>南京市金陵汇文学校</v>
      </c>
      <c r="F172" s="64"/>
      <c r="G172" s="72"/>
    </row>
    <row r="173" spans="1:7" ht="18.75" customHeight="1" x14ac:dyDescent="0.2">
      <c r="A173" s="69"/>
      <c r="B173" s="65"/>
      <c r="C173" s="60"/>
      <c r="D173" s="4" t="s">
        <v>3336</v>
      </c>
      <c r="E173" s="4" t="str">
        <f t="shared" si="54"/>
        <v>南京市金陵汇文学校</v>
      </c>
      <c r="F173" s="65"/>
      <c r="G173" s="73"/>
    </row>
    <row r="174" spans="1:7" ht="18.75" customHeight="1" x14ac:dyDescent="0.2">
      <c r="A174" s="67" t="s">
        <v>3334</v>
      </c>
      <c r="B174" s="63">
        <v>5</v>
      </c>
      <c r="C174" s="58" t="s">
        <v>61</v>
      </c>
      <c r="D174" s="4" t="s">
        <v>574</v>
      </c>
      <c r="E174" s="4" t="s">
        <v>61</v>
      </c>
      <c r="F174" s="63" t="s">
        <v>573</v>
      </c>
      <c r="G174" s="71" t="s">
        <v>1872</v>
      </c>
    </row>
    <row r="175" spans="1:7" ht="18.75" customHeight="1" x14ac:dyDescent="0.2">
      <c r="A175" s="68"/>
      <c r="B175" s="64"/>
      <c r="C175" s="59"/>
      <c r="D175" s="4" t="s">
        <v>575</v>
      </c>
      <c r="E175" s="4" t="str">
        <f t="shared" ref="E175:E176" si="55">E174</f>
        <v>南京晓庄实验学校（原南京实验国际学校）</v>
      </c>
      <c r="F175" s="64"/>
      <c r="G175" s="72"/>
    </row>
    <row r="176" spans="1:7" ht="18.75" customHeight="1" x14ac:dyDescent="0.2">
      <c r="A176" s="69"/>
      <c r="B176" s="65"/>
      <c r="C176" s="60"/>
      <c r="D176" s="4" t="s">
        <v>576</v>
      </c>
      <c r="E176" s="4" t="str">
        <f t="shared" si="55"/>
        <v>南京晓庄实验学校（原南京实验国际学校）</v>
      </c>
      <c r="F176" s="65"/>
      <c r="G176" s="73"/>
    </row>
    <row r="177" spans="1:7" ht="18.75" customHeight="1" x14ac:dyDescent="0.2">
      <c r="A177" s="67" t="s">
        <v>3334</v>
      </c>
      <c r="B177" s="63">
        <v>6</v>
      </c>
      <c r="C177" s="58" t="s">
        <v>535</v>
      </c>
      <c r="D177" s="4" t="s">
        <v>537</v>
      </c>
      <c r="E177" s="4" t="s">
        <v>535</v>
      </c>
      <c r="F177" s="63" t="s">
        <v>536</v>
      </c>
      <c r="G177" s="71" t="s">
        <v>1872</v>
      </c>
    </row>
    <row r="178" spans="1:7" ht="18.75" customHeight="1" x14ac:dyDescent="0.2">
      <c r="A178" s="68"/>
      <c r="B178" s="64"/>
      <c r="C178" s="59"/>
      <c r="D178" s="4" t="s">
        <v>538</v>
      </c>
      <c r="E178" s="4" t="str">
        <f t="shared" ref="E178:E179" si="56">E177</f>
        <v>南京外国语仙林分校燕子矶校区</v>
      </c>
      <c r="F178" s="64"/>
      <c r="G178" s="72"/>
    </row>
    <row r="179" spans="1:7" ht="18.75" customHeight="1" x14ac:dyDescent="0.2">
      <c r="A179" s="69"/>
      <c r="B179" s="65"/>
      <c r="C179" s="60"/>
      <c r="D179" s="4" t="s">
        <v>539</v>
      </c>
      <c r="E179" s="4" t="str">
        <f t="shared" si="56"/>
        <v>南京外国语仙林分校燕子矶校区</v>
      </c>
      <c r="F179" s="65"/>
      <c r="G179" s="73"/>
    </row>
    <row r="180" spans="1:7" ht="18.75" customHeight="1" x14ac:dyDescent="0.2">
      <c r="A180" s="67" t="s">
        <v>3334</v>
      </c>
      <c r="B180" s="63">
        <v>7</v>
      </c>
      <c r="C180" s="58" t="s">
        <v>75</v>
      </c>
      <c r="D180" s="4" t="s">
        <v>593</v>
      </c>
      <c r="E180" s="4" t="s">
        <v>75</v>
      </c>
      <c r="F180" s="63" t="s">
        <v>592</v>
      </c>
      <c r="G180" s="71" t="s">
        <v>1872</v>
      </c>
    </row>
    <row r="181" spans="1:7" ht="18.75" customHeight="1" x14ac:dyDescent="0.2">
      <c r="A181" s="68"/>
      <c r="B181" s="64"/>
      <c r="C181" s="59"/>
      <c r="D181" s="4" t="s">
        <v>594</v>
      </c>
      <c r="E181" s="4" t="str">
        <f t="shared" ref="E181:E182" si="57">E180</f>
        <v>如皋初级中学</v>
      </c>
      <c r="F181" s="64"/>
      <c r="G181" s="72"/>
    </row>
    <row r="182" spans="1:7" ht="18.75" customHeight="1" x14ac:dyDescent="0.2">
      <c r="A182" s="69"/>
      <c r="B182" s="65"/>
      <c r="C182" s="60"/>
      <c r="D182" s="4" t="s">
        <v>595</v>
      </c>
      <c r="E182" s="4" t="str">
        <f t="shared" si="57"/>
        <v>如皋初级中学</v>
      </c>
      <c r="F182" s="65"/>
      <c r="G182" s="73"/>
    </row>
    <row r="183" spans="1:7" ht="18.75" customHeight="1" x14ac:dyDescent="0.2">
      <c r="A183" s="67" t="s">
        <v>3334</v>
      </c>
      <c r="B183" s="63">
        <v>8</v>
      </c>
      <c r="C183" s="58" t="s">
        <v>514</v>
      </c>
      <c r="D183" s="4" t="s">
        <v>516</v>
      </c>
      <c r="E183" s="4" t="s">
        <v>514</v>
      </c>
      <c r="F183" s="63" t="s">
        <v>515</v>
      </c>
      <c r="G183" s="71" t="s">
        <v>1872</v>
      </c>
    </row>
    <row r="184" spans="1:7" ht="18.75" customHeight="1" x14ac:dyDescent="0.2">
      <c r="A184" s="68"/>
      <c r="B184" s="64"/>
      <c r="C184" s="59"/>
      <c r="D184" s="4" t="s">
        <v>517</v>
      </c>
      <c r="E184" s="4" t="str">
        <f t="shared" ref="E184:E185" si="58">E183</f>
        <v>南京市雨花台初级中学</v>
      </c>
      <c r="F184" s="64"/>
      <c r="G184" s="72"/>
    </row>
    <row r="185" spans="1:7" ht="18.75" customHeight="1" x14ac:dyDescent="0.2">
      <c r="A185" s="69"/>
      <c r="B185" s="65"/>
      <c r="C185" s="60"/>
      <c r="D185" s="4" t="s">
        <v>518</v>
      </c>
      <c r="E185" s="4" t="str">
        <f t="shared" si="58"/>
        <v>南京市雨花台初级中学</v>
      </c>
      <c r="F185" s="65"/>
      <c r="G185" s="73"/>
    </row>
    <row r="186" spans="1:7" ht="18.75" customHeight="1" x14ac:dyDescent="0.2">
      <c r="A186" s="67" t="s">
        <v>3334</v>
      </c>
      <c r="B186" s="63">
        <v>9</v>
      </c>
      <c r="C186" s="58" t="s">
        <v>546</v>
      </c>
      <c r="D186" s="4" t="s">
        <v>555</v>
      </c>
      <c r="E186" s="4" t="s">
        <v>546</v>
      </c>
      <c r="F186" s="63" t="s">
        <v>547</v>
      </c>
      <c r="G186" s="71" t="s">
        <v>1872</v>
      </c>
    </row>
    <row r="187" spans="1:7" ht="18.75" customHeight="1" x14ac:dyDescent="0.2">
      <c r="A187" s="68"/>
      <c r="B187" s="64"/>
      <c r="C187" s="59"/>
      <c r="D187" s="4" t="s">
        <v>556</v>
      </c>
      <c r="E187" s="4" t="str">
        <f t="shared" ref="E187:E188" si="59">E186</f>
        <v>南京外国语学校仙林分校</v>
      </c>
      <c r="F187" s="64"/>
      <c r="G187" s="72"/>
    </row>
    <row r="188" spans="1:7" ht="18.75" customHeight="1" x14ac:dyDescent="0.2">
      <c r="A188" s="69"/>
      <c r="B188" s="65"/>
      <c r="C188" s="60"/>
      <c r="D188" s="4" t="s">
        <v>557</v>
      </c>
      <c r="E188" s="4" t="str">
        <f t="shared" si="59"/>
        <v>南京外国语学校仙林分校</v>
      </c>
      <c r="F188" s="65"/>
      <c r="G188" s="73"/>
    </row>
    <row r="189" spans="1:7" ht="18.75" customHeight="1" x14ac:dyDescent="0.2">
      <c r="A189" s="67" t="s">
        <v>3334</v>
      </c>
      <c r="B189" s="63">
        <v>10</v>
      </c>
      <c r="C189" s="58" t="s">
        <v>442</v>
      </c>
      <c r="D189" s="4" t="s">
        <v>444</v>
      </c>
      <c r="E189" s="4" t="s">
        <v>442</v>
      </c>
      <c r="F189" s="63" t="s">
        <v>443</v>
      </c>
      <c r="G189" s="71" t="s">
        <v>1872</v>
      </c>
    </row>
    <row r="190" spans="1:7" ht="18.75" customHeight="1" x14ac:dyDescent="0.2">
      <c r="A190" s="68"/>
      <c r="B190" s="64"/>
      <c r="C190" s="59"/>
      <c r="D190" s="4" t="s">
        <v>445</v>
      </c>
      <c r="E190" s="4" t="str">
        <f t="shared" ref="E190:E191" si="60">E189</f>
        <v>南京市第十二初级中学</v>
      </c>
      <c r="F190" s="64"/>
      <c r="G190" s="72"/>
    </row>
    <row r="191" spans="1:7" ht="18.75" customHeight="1" x14ac:dyDescent="0.2">
      <c r="A191" s="69"/>
      <c r="B191" s="65"/>
      <c r="C191" s="60"/>
      <c r="D191" s="4" t="s">
        <v>446</v>
      </c>
      <c r="E191" s="4" t="str">
        <f t="shared" si="60"/>
        <v>南京市第十二初级中学</v>
      </c>
      <c r="F191" s="65"/>
      <c r="G191" s="73"/>
    </row>
    <row r="192" spans="1:7" ht="18.75" customHeight="1" x14ac:dyDescent="0.2">
      <c r="A192" s="67" t="s">
        <v>3334</v>
      </c>
      <c r="B192" s="63">
        <v>11</v>
      </c>
      <c r="C192" s="58" t="s">
        <v>103</v>
      </c>
      <c r="D192" s="4" t="s">
        <v>495</v>
      </c>
      <c r="E192" s="4" t="s">
        <v>103</v>
      </c>
      <c r="F192" s="63" t="s">
        <v>488</v>
      </c>
      <c r="G192" s="71" t="s">
        <v>1872</v>
      </c>
    </row>
    <row r="193" spans="1:7" ht="18.75" customHeight="1" x14ac:dyDescent="0.2">
      <c r="A193" s="68"/>
      <c r="B193" s="64"/>
      <c r="C193" s="59"/>
      <c r="D193" s="4" t="s">
        <v>496</v>
      </c>
      <c r="E193" s="4" t="str">
        <f t="shared" ref="E193:E194" si="61">E192</f>
        <v>南京市金陵中学岱山分校</v>
      </c>
      <c r="F193" s="64"/>
      <c r="G193" s="72"/>
    </row>
    <row r="194" spans="1:7" ht="18.75" customHeight="1" x14ac:dyDescent="0.2">
      <c r="A194" s="69"/>
      <c r="B194" s="65"/>
      <c r="C194" s="60"/>
      <c r="D194" s="4" t="s">
        <v>497</v>
      </c>
      <c r="E194" s="4" t="str">
        <f t="shared" si="61"/>
        <v>南京市金陵中学岱山分校</v>
      </c>
      <c r="F194" s="65"/>
      <c r="G194" s="73"/>
    </row>
    <row r="195" spans="1:7" ht="18.75" customHeight="1" x14ac:dyDescent="0.2">
      <c r="A195" s="67" t="s">
        <v>3334</v>
      </c>
      <c r="B195" s="63">
        <v>12</v>
      </c>
      <c r="C195" s="58" t="s">
        <v>464</v>
      </c>
      <c r="D195" s="4" t="s">
        <v>475</v>
      </c>
      <c r="E195" s="4" t="s">
        <v>464</v>
      </c>
      <c r="F195" s="63" t="s">
        <v>465</v>
      </c>
      <c r="G195" s="71" t="s">
        <v>1872</v>
      </c>
    </row>
    <row r="196" spans="1:7" ht="18.75" customHeight="1" x14ac:dyDescent="0.2">
      <c r="A196" s="68"/>
      <c r="B196" s="64"/>
      <c r="C196" s="59"/>
      <c r="D196" s="4" t="s">
        <v>476</v>
      </c>
      <c r="E196" s="4" t="str">
        <f t="shared" ref="E196:E197" si="62">E195</f>
        <v>南京市鼓楼实验中学</v>
      </c>
      <c r="F196" s="64"/>
      <c r="G196" s="72"/>
    </row>
    <row r="197" spans="1:7" ht="18.75" customHeight="1" x14ac:dyDescent="0.2">
      <c r="A197" s="69"/>
      <c r="B197" s="65"/>
      <c r="C197" s="60"/>
      <c r="D197" s="4" t="s">
        <v>477</v>
      </c>
      <c r="E197" s="4" t="str">
        <f t="shared" si="62"/>
        <v>南京市鼓楼实验中学</v>
      </c>
      <c r="F197" s="65"/>
      <c r="G197" s="73"/>
    </row>
    <row r="198" spans="1:7" ht="18.75" customHeight="1" x14ac:dyDescent="0.2">
      <c r="A198" s="67" t="s">
        <v>3334</v>
      </c>
      <c r="B198" s="63">
        <v>13</v>
      </c>
      <c r="C198" s="58" t="s">
        <v>244</v>
      </c>
      <c r="D198" s="4" t="s">
        <v>508</v>
      </c>
      <c r="E198" s="4" t="s">
        <v>244</v>
      </c>
      <c r="F198" s="63" t="s">
        <v>245</v>
      </c>
      <c r="G198" s="71" t="s">
        <v>1872</v>
      </c>
    </row>
    <row r="199" spans="1:7" ht="18.75" customHeight="1" x14ac:dyDescent="0.2">
      <c r="A199" s="68"/>
      <c r="B199" s="64"/>
      <c r="C199" s="59"/>
      <c r="D199" s="4" t="s">
        <v>509</v>
      </c>
      <c r="E199" s="4" t="str">
        <f t="shared" ref="E199:E200" si="63">E198</f>
        <v>南京市青少年无人机飞训俱乐部（栖霞）</v>
      </c>
      <c r="F199" s="64"/>
      <c r="G199" s="72"/>
    </row>
    <row r="200" spans="1:7" ht="18.75" customHeight="1" x14ac:dyDescent="0.2">
      <c r="A200" s="69"/>
      <c r="B200" s="65"/>
      <c r="C200" s="60"/>
      <c r="D200" s="4" t="s">
        <v>510</v>
      </c>
      <c r="E200" s="4" t="str">
        <f t="shared" si="63"/>
        <v>南京市青少年无人机飞训俱乐部（栖霞）</v>
      </c>
      <c r="F200" s="65"/>
      <c r="G200" s="73"/>
    </row>
    <row r="201" spans="1:7" ht="18.75" customHeight="1" x14ac:dyDescent="0.2">
      <c r="A201" s="67" t="s">
        <v>3334</v>
      </c>
      <c r="B201" s="63">
        <v>14</v>
      </c>
      <c r="C201" s="58" t="s">
        <v>111</v>
      </c>
      <c r="D201" s="4" t="s">
        <v>646</v>
      </c>
      <c r="E201" s="4" t="s">
        <v>111</v>
      </c>
      <c r="F201" s="63" t="s">
        <v>645</v>
      </c>
      <c r="G201" s="71" t="s">
        <v>1872</v>
      </c>
    </row>
    <row r="202" spans="1:7" ht="18.75" customHeight="1" x14ac:dyDescent="0.2">
      <c r="A202" s="68"/>
      <c r="B202" s="64"/>
      <c r="C202" s="59"/>
      <c r="D202" s="4" t="s">
        <v>647</v>
      </c>
      <c r="E202" s="4" t="str">
        <f t="shared" ref="E202:E203" si="64">E201</f>
        <v>苏州市吴江区盛泽第二中学</v>
      </c>
      <c r="F202" s="64"/>
      <c r="G202" s="72"/>
    </row>
    <row r="203" spans="1:7" ht="18.75" customHeight="1" x14ac:dyDescent="0.2">
      <c r="A203" s="69"/>
      <c r="B203" s="65"/>
      <c r="C203" s="60"/>
      <c r="D203" s="4" t="s">
        <v>648</v>
      </c>
      <c r="E203" s="4" t="str">
        <f t="shared" si="64"/>
        <v>苏州市吴江区盛泽第二中学</v>
      </c>
      <c r="F203" s="65"/>
      <c r="G203" s="73"/>
    </row>
    <row r="204" spans="1:7" ht="18.75" customHeight="1" x14ac:dyDescent="0.2">
      <c r="A204" s="67" t="s">
        <v>3334</v>
      </c>
      <c r="B204" s="63">
        <v>15</v>
      </c>
      <c r="C204" s="58" t="s">
        <v>407</v>
      </c>
      <c r="D204" s="4" t="s">
        <v>412</v>
      </c>
      <c r="E204" s="4" t="s">
        <v>407</v>
      </c>
      <c r="F204" s="63" t="s">
        <v>408</v>
      </c>
      <c r="G204" s="71" t="s">
        <v>1872</v>
      </c>
    </row>
    <row r="205" spans="1:7" ht="18.75" customHeight="1" x14ac:dyDescent="0.2">
      <c r="A205" s="68"/>
      <c r="B205" s="64"/>
      <c r="C205" s="59"/>
      <c r="D205" s="4" t="s">
        <v>413</v>
      </c>
      <c r="E205" s="4" t="str">
        <f t="shared" ref="E205:E206" si="65">E204</f>
        <v>南京师范大学附属实验学校-初中部</v>
      </c>
      <c r="F205" s="64"/>
      <c r="G205" s="72"/>
    </row>
    <row r="206" spans="1:7" ht="18.75" customHeight="1" x14ac:dyDescent="0.2">
      <c r="A206" s="69"/>
      <c r="B206" s="65"/>
      <c r="C206" s="60"/>
      <c r="D206" s="4" t="s">
        <v>414</v>
      </c>
      <c r="E206" s="4" t="str">
        <f t="shared" si="65"/>
        <v>南京师范大学附属实验学校-初中部</v>
      </c>
      <c r="F206" s="65"/>
      <c r="G206" s="73"/>
    </row>
    <row r="207" spans="1:7" ht="18.75" customHeight="1" x14ac:dyDescent="0.2">
      <c r="A207" s="67" t="s">
        <v>3334</v>
      </c>
      <c r="B207" s="63">
        <v>16</v>
      </c>
      <c r="C207" s="58" t="s">
        <v>364</v>
      </c>
      <c r="D207" s="4" t="s">
        <v>3313</v>
      </c>
      <c r="E207" s="4" t="s">
        <v>364</v>
      </c>
      <c r="F207" s="63" t="s">
        <v>3316</v>
      </c>
      <c r="G207" s="71" t="s">
        <v>1872</v>
      </c>
    </row>
    <row r="208" spans="1:7" ht="18.75" customHeight="1" x14ac:dyDescent="0.2">
      <c r="A208" s="68"/>
      <c r="B208" s="64"/>
      <c r="C208" s="59"/>
      <c r="D208" s="4" t="s">
        <v>3314</v>
      </c>
      <c r="E208" s="4" t="str">
        <f t="shared" ref="E208:E209" si="66">E207</f>
        <v>无锡市锡山区青少年活动中心</v>
      </c>
      <c r="F208" s="64"/>
      <c r="G208" s="72"/>
    </row>
    <row r="209" spans="1:7" ht="18.75" customHeight="1" x14ac:dyDescent="0.2">
      <c r="A209" s="69"/>
      <c r="B209" s="65"/>
      <c r="C209" s="60"/>
      <c r="D209" s="4" t="s">
        <v>3315</v>
      </c>
      <c r="E209" s="4" t="str">
        <f t="shared" si="66"/>
        <v>无锡市锡山区青少年活动中心</v>
      </c>
      <c r="F209" s="65"/>
      <c r="G209" s="73"/>
    </row>
    <row r="210" spans="1:7" ht="18.75" customHeight="1" x14ac:dyDescent="0.2">
      <c r="A210" s="67" t="s">
        <v>3334</v>
      </c>
      <c r="B210" s="63">
        <v>17</v>
      </c>
      <c r="C210" s="58" t="s">
        <v>396</v>
      </c>
      <c r="D210" s="4" t="s">
        <v>404</v>
      </c>
      <c r="E210" s="4" t="s">
        <v>396</v>
      </c>
      <c r="F210" s="63" t="s">
        <v>397</v>
      </c>
      <c r="G210" s="71" t="s">
        <v>1873</v>
      </c>
    </row>
    <row r="211" spans="1:7" ht="18.75" customHeight="1" x14ac:dyDescent="0.2">
      <c r="A211" s="68"/>
      <c r="B211" s="64"/>
      <c r="C211" s="59"/>
      <c r="D211" s="4" t="s">
        <v>405</v>
      </c>
      <c r="E211" s="4" t="str">
        <f t="shared" ref="E211:E212" si="67">E210</f>
        <v>南京东南实验学校（原南京师范大学附属中学江宁分校）</v>
      </c>
      <c r="F211" s="64"/>
      <c r="G211" s="72"/>
    </row>
    <row r="212" spans="1:7" ht="18.75" customHeight="1" x14ac:dyDescent="0.2">
      <c r="A212" s="69"/>
      <c r="B212" s="65"/>
      <c r="C212" s="60"/>
      <c r="D212" s="4" t="s">
        <v>406</v>
      </c>
      <c r="E212" s="4" t="str">
        <f t="shared" si="67"/>
        <v>南京东南实验学校（原南京师范大学附属中学江宁分校）</v>
      </c>
      <c r="F212" s="65"/>
      <c r="G212" s="73"/>
    </row>
    <row r="213" spans="1:7" ht="18.75" customHeight="1" x14ac:dyDescent="0.2">
      <c r="A213" s="67" t="s">
        <v>3334</v>
      </c>
      <c r="B213" s="63">
        <v>18</v>
      </c>
      <c r="C213" s="58" t="s">
        <v>464</v>
      </c>
      <c r="D213" s="4" t="s">
        <v>469</v>
      </c>
      <c r="E213" s="4" t="s">
        <v>464</v>
      </c>
      <c r="F213" s="63" t="s">
        <v>465</v>
      </c>
      <c r="G213" s="71" t="s">
        <v>1873</v>
      </c>
    </row>
    <row r="214" spans="1:7" ht="18.75" customHeight="1" x14ac:dyDescent="0.2">
      <c r="A214" s="68"/>
      <c r="B214" s="64"/>
      <c r="C214" s="59"/>
      <c r="D214" s="4" t="s">
        <v>470</v>
      </c>
      <c r="E214" s="4" t="str">
        <f t="shared" ref="E214:E215" si="68">E213</f>
        <v>南京市鼓楼实验中学</v>
      </c>
      <c r="F214" s="64"/>
      <c r="G214" s="72"/>
    </row>
    <row r="215" spans="1:7" ht="18.75" customHeight="1" x14ac:dyDescent="0.2">
      <c r="A215" s="69"/>
      <c r="B215" s="65"/>
      <c r="C215" s="60"/>
      <c r="D215" s="4" t="s">
        <v>471</v>
      </c>
      <c r="E215" s="4" t="str">
        <f t="shared" si="68"/>
        <v>南京市鼓楼实验中学</v>
      </c>
      <c r="F215" s="65"/>
      <c r="G215" s="73"/>
    </row>
    <row r="216" spans="1:7" ht="18.75" customHeight="1" x14ac:dyDescent="0.2">
      <c r="A216" s="67" t="s">
        <v>3334</v>
      </c>
      <c r="B216" s="63">
        <v>19</v>
      </c>
      <c r="C216" s="58" t="s">
        <v>80</v>
      </c>
      <c r="D216" s="4" t="s">
        <v>393</v>
      </c>
      <c r="E216" s="4" t="s">
        <v>80</v>
      </c>
      <c r="F216" s="63" t="s">
        <v>392</v>
      </c>
      <c r="G216" s="71" t="s">
        <v>1873</v>
      </c>
    </row>
    <row r="217" spans="1:7" ht="18.75" customHeight="1" x14ac:dyDescent="0.2">
      <c r="A217" s="68"/>
      <c r="B217" s="64"/>
      <c r="C217" s="59"/>
      <c r="D217" s="4" t="s">
        <v>394</v>
      </c>
      <c r="E217" s="4" t="str">
        <f t="shared" ref="E217:E218" si="69">E216</f>
        <v>江苏省南通中学附属实验学校</v>
      </c>
      <c r="F217" s="64"/>
      <c r="G217" s="72"/>
    </row>
    <row r="218" spans="1:7" ht="18.75" customHeight="1" x14ac:dyDescent="0.2">
      <c r="A218" s="69"/>
      <c r="B218" s="65"/>
      <c r="C218" s="60"/>
      <c r="D218" s="4" t="s">
        <v>395</v>
      </c>
      <c r="E218" s="4" t="str">
        <f t="shared" si="69"/>
        <v>江苏省南通中学附属实验学校</v>
      </c>
      <c r="F218" s="65"/>
      <c r="G218" s="73"/>
    </row>
    <row r="219" spans="1:7" ht="18.75" customHeight="1" x14ac:dyDescent="0.2">
      <c r="A219" s="67" t="s">
        <v>3334</v>
      </c>
      <c r="B219" s="63">
        <v>20</v>
      </c>
      <c r="C219" s="58" t="s">
        <v>61</v>
      </c>
      <c r="D219" s="4" t="s">
        <v>577</v>
      </c>
      <c r="E219" s="4" t="s">
        <v>61</v>
      </c>
      <c r="F219" s="63" t="s">
        <v>259</v>
      </c>
      <c r="G219" s="71" t="s">
        <v>1873</v>
      </c>
    </row>
    <row r="220" spans="1:7" ht="18.75" customHeight="1" x14ac:dyDescent="0.2">
      <c r="A220" s="68"/>
      <c r="B220" s="64"/>
      <c r="C220" s="59"/>
      <c r="D220" s="4" t="s">
        <v>576</v>
      </c>
      <c r="E220" s="4" t="str">
        <f t="shared" ref="E220:E221" si="70">E219</f>
        <v>南京晓庄实验学校（原南京实验国际学校）</v>
      </c>
      <c r="F220" s="64"/>
      <c r="G220" s="72"/>
    </row>
    <row r="221" spans="1:7" ht="18.75" customHeight="1" x14ac:dyDescent="0.2">
      <c r="A221" s="69"/>
      <c r="B221" s="65"/>
      <c r="C221" s="60"/>
      <c r="D221" s="4" t="s">
        <v>578</v>
      </c>
      <c r="E221" s="4" t="str">
        <f t="shared" si="70"/>
        <v>南京晓庄实验学校（原南京实验国际学校）</v>
      </c>
      <c r="F221" s="65"/>
      <c r="G221" s="73"/>
    </row>
    <row r="222" spans="1:7" ht="18.75" customHeight="1" x14ac:dyDescent="0.2">
      <c r="A222" s="67" t="s">
        <v>3334</v>
      </c>
      <c r="B222" s="63">
        <v>21</v>
      </c>
      <c r="C222" s="58" t="s">
        <v>498</v>
      </c>
      <c r="D222" s="4" t="s">
        <v>502</v>
      </c>
      <c r="E222" s="4" t="s">
        <v>498</v>
      </c>
      <c r="F222" s="63" t="s">
        <v>245</v>
      </c>
      <c r="G222" s="71" t="s">
        <v>1873</v>
      </c>
    </row>
    <row r="223" spans="1:7" ht="18.75" customHeight="1" x14ac:dyDescent="0.2">
      <c r="A223" s="68"/>
      <c r="B223" s="64"/>
      <c r="C223" s="59"/>
      <c r="D223" s="4" t="s">
        <v>503</v>
      </c>
      <c r="E223" s="4" t="str">
        <f t="shared" ref="E223:E224" si="71">E222</f>
        <v>南京市青少年无人机飞训俱乐部（鼓楼）</v>
      </c>
      <c r="F223" s="64"/>
      <c r="G223" s="72"/>
    </row>
    <row r="224" spans="1:7" ht="18.75" customHeight="1" x14ac:dyDescent="0.2">
      <c r="A224" s="69"/>
      <c r="B224" s="65"/>
      <c r="C224" s="60"/>
      <c r="D224" s="4" t="s">
        <v>504</v>
      </c>
      <c r="E224" s="4" t="str">
        <f t="shared" si="71"/>
        <v>南京市青少年无人机飞训俱乐部（鼓楼）</v>
      </c>
      <c r="F224" s="65"/>
      <c r="G224" s="73"/>
    </row>
    <row r="225" spans="1:7" ht="18.75" customHeight="1" x14ac:dyDescent="0.2">
      <c r="A225" s="67" t="s">
        <v>3334</v>
      </c>
      <c r="B225" s="63">
        <v>22</v>
      </c>
      <c r="C225" s="58" t="s">
        <v>613</v>
      </c>
      <c r="D225" s="4" t="s">
        <v>615</v>
      </c>
      <c r="E225" s="4" t="s">
        <v>613</v>
      </c>
      <c r="F225" s="63" t="s">
        <v>614</v>
      </c>
      <c r="G225" s="71" t="s">
        <v>1873</v>
      </c>
    </row>
    <row r="226" spans="1:7" ht="18.75" customHeight="1" x14ac:dyDescent="0.2">
      <c r="A226" s="68"/>
      <c r="B226" s="64"/>
      <c r="C226" s="59"/>
      <c r="D226" s="4" t="s">
        <v>616</v>
      </c>
      <c r="E226" s="4" t="str">
        <f t="shared" ref="E226:E227" si="72">E225</f>
        <v>如皋市外国语初级中学</v>
      </c>
      <c r="F226" s="64"/>
      <c r="G226" s="72"/>
    </row>
    <row r="227" spans="1:7" ht="18.75" customHeight="1" x14ac:dyDescent="0.2">
      <c r="A227" s="69"/>
      <c r="B227" s="65"/>
      <c r="C227" s="60"/>
      <c r="D227" s="4" t="s">
        <v>617</v>
      </c>
      <c r="E227" s="4" t="str">
        <f t="shared" si="72"/>
        <v>如皋市外国语初级中学</v>
      </c>
      <c r="F227" s="65"/>
      <c r="G227" s="73"/>
    </row>
    <row r="228" spans="1:7" ht="18.75" customHeight="1" x14ac:dyDescent="0.2">
      <c r="A228" s="67" t="s">
        <v>3334</v>
      </c>
      <c r="B228" s="63">
        <v>23</v>
      </c>
      <c r="C228" s="58" t="s">
        <v>464</v>
      </c>
      <c r="D228" s="4" t="s">
        <v>466</v>
      </c>
      <c r="E228" s="4" t="s">
        <v>464</v>
      </c>
      <c r="F228" s="63" t="s">
        <v>465</v>
      </c>
      <c r="G228" s="71" t="s">
        <v>1873</v>
      </c>
    </row>
    <row r="229" spans="1:7" ht="18.75" customHeight="1" x14ac:dyDescent="0.2">
      <c r="A229" s="68"/>
      <c r="B229" s="64"/>
      <c r="C229" s="59"/>
      <c r="D229" s="4" t="s">
        <v>467</v>
      </c>
      <c r="E229" s="4" t="str">
        <f t="shared" ref="E229:E230" si="73">E228</f>
        <v>南京市鼓楼实验中学</v>
      </c>
      <c r="F229" s="64"/>
      <c r="G229" s="72"/>
    </row>
    <row r="230" spans="1:7" ht="18.75" customHeight="1" x14ac:dyDescent="0.2">
      <c r="A230" s="69"/>
      <c r="B230" s="65"/>
      <c r="C230" s="60"/>
      <c r="D230" s="4" t="s">
        <v>468</v>
      </c>
      <c r="E230" s="4" t="str">
        <f t="shared" si="73"/>
        <v>南京市鼓楼实验中学</v>
      </c>
      <c r="F230" s="65"/>
      <c r="G230" s="73"/>
    </row>
    <row r="231" spans="1:7" ht="18.75" customHeight="1" x14ac:dyDescent="0.2">
      <c r="A231" s="67" t="s">
        <v>3334</v>
      </c>
      <c r="B231" s="63">
        <v>24</v>
      </c>
      <c r="C231" s="58" t="s">
        <v>431</v>
      </c>
      <c r="D231" s="4" t="s">
        <v>433</v>
      </c>
      <c r="E231" s="4" t="s">
        <v>431</v>
      </c>
      <c r="F231" s="63" t="s">
        <v>432</v>
      </c>
      <c r="G231" s="71" t="s">
        <v>1873</v>
      </c>
    </row>
    <row r="232" spans="1:7" ht="18.75" customHeight="1" x14ac:dyDescent="0.2">
      <c r="A232" s="68"/>
      <c r="B232" s="64"/>
      <c r="C232" s="59"/>
      <c r="D232" s="4" t="s">
        <v>434</v>
      </c>
      <c r="E232" s="4" t="str">
        <f t="shared" ref="E232:E233" si="74">E231</f>
        <v>南京市第三十九中学</v>
      </c>
      <c r="F232" s="64"/>
      <c r="G232" s="72"/>
    </row>
    <row r="233" spans="1:7" ht="18.75" customHeight="1" x14ac:dyDescent="0.2">
      <c r="A233" s="69"/>
      <c r="B233" s="65"/>
      <c r="C233" s="60"/>
      <c r="D233" s="4" t="s">
        <v>435</v>
      </c>
      <c r="E233" s="4" t="str">
        <f t="shared" si="74"/>
        <v>南京市第三十九中学</v>
      </c>
      <c r="F233" s="65"/>
      <c r="G233" s="73"/>
    </row>
    <row r="234" spans="1:7" ht="18.75" customHeight="1" x14ac:dyDescent="0.2">
      <c r="A234" s="67" t="s">
        <v>3334</v>
      </c>
      <c r="B234" s="63">
        <v>25</v>
      </c>
      <c r="C234" s="58" t="s">
        <v>61</v>
      </c>
      <c r="D234" s="4" t="s">
        <v>580</v>
      </c>
      <c r="E234" s="4" t="s">
        <v>61</v>
      </c>
      <c r="F234" s="63" t="s">
        <v>579</v>
      </c>
      <c r="G234" s="71" t="s">
        <v>1873</v>
      </c>
    </row>
    <row r="235" spans="1:7" ht="18.75" customHeight="1" x14ac:dyDescent="0.2">
      <c r="A235" s="68"/>
      <c r="B235" s="64"/>
      <c r="C235" s="59"/>
      <c r="D235" s="4" t="s">
        <v>581</v>
      </c>
      <c r="E235" s="4" t="str">
        <f t="shared" ref="E235:E236" si="75">E234</f>
        <v>南京晓庄实验学校（原南京实验国际学校）</v>
      </c>
      <c r="F235" s="64"/>
      <c r="G235" s="72"/>
    </row>
    <row r="236" spans="1:7" ht="18.75" customHeight="1" x14ac:dyDescent="0.2">
      <c r="A236" s="69"/>
      <c r="B236" s="65"/>
      <c r="C236" s="60"/>
      <c r="D236" s="4" t="s">
        <v>582</v>
      </c>
      <c r="E236" s="4" t="str">
        <f t="shared" si="75"/>
        <v>南京晓庄实验学校（原南京实验国际学校）</v>
      </c>
      <c r="F236" s="65"/>
      <c r="G236" s="73"/>
    </row>
    <row r="237" spans="1:7" ht="18.75" customHeight="1" x14ac:dyDescent="0.2">
      <c r="A237" s="67" t="s">
        <v>3334</v>
      </c>
      <c r="B237" s="63">
        <v>26</v>
      </c>
      <c r="C237" s="58" t="s">
        <v>378</v>
      </c>
      <c r="D237" s="4" t="s">
        <v>380</v>
      </c>
      <c r="E237" s="4" t="s">
        <v>378</v>
      </c>
      <c r="F237" s="63" t="s">
        <v>379</v>
      </c>
      <c r="G237" s="71" t="s">
        <v>1873</v>
      </c>
    </row>
    <row r="238" spans="1:7" ht="18.75" customHeight="1" x14ac:dyDescent="0.2">
      <c r="A238" s="68"/>
      <c r="B238" s="64"/>
      <c r="C238" s="59"/>
      <c r="D238" s="4" t="s">
        <v>381</v>
      </c>
      <c r="E238" s="4" t="str">
        <f t="shared" ref="E238:E239" si="76">E237</f>
        <v>常州市武进区洛阳初级中学</v>
      </c>
      <c r="F238" s="64"/>
      <c r="G238" s="72"/>
    </row>
    <row r="239" spans="1:7" ht="18.75" customHeight="1" x14ac:dyDescent="0.2">
      <c r="A239" s="69"/>
      <c r="B239" s="65"/>
      <c r="C239" s="60"/>
      <c r="D239" s="4" t="s">
        <v>382</v>
      </c>
      <c r="E239" s="4" t="str">
        <f t="shared" si="76"/>
        <v>常州市武进区洛阳初级中学</v>
      </c>
      <c r="F239" s="65"/>
      <c r="G239" s="73"/>
    </row>
    <row r="240" spans="1:7" ht="18.75" customHeight="1" x14ac:dyDescent="0.2">
      <c r="A240" s="67" t="s">
        <v>3334</v>
      </c>
      <c r="B240" s="63">
        <v>27</v>
      </c>
      <c r="C240" s="58" t="s">
        <v>442</v>
      </c>
      <c r="D240" s="4" t="s">
        <v>450</v>
      </c>
      <c r="E240" s="4" t="s">
        <v>442</v>
      </c>
      <c r="F240" s="63" t="s">
        <v>443</v>
      </c>
      <c r="G240" s="71" t="s">
        <v>1873</v>
      </c>
    </row>
    <row r="241" spans="1:7" ht="18.75" customHeight="1" x14ac:dyDescent="0.2">
      <c r="A241" s="68"/>
      <c r="B241" s="64"/>
      <c r="C241" s="59"/>
      <c r="D241" s="4" t="s">
        <v>451</v>
      </c>
      <c r="E241" s="4" t="str">
        <f t="shared" ref="E241:E242" si="77">E240</f>
        <v>南京市第十二初级中学</v>
      </c>
      <c r="F241" s="64"/>
      <c r="G241" s="72"/>
    </row>
    <row r="242" spans="1:7" ht="18.75" customHeight="1" x14ac:dyDescent="0.2">
      <c r="A242" s="69"/>
      <c r="B242" s="65"/>
      <c r="C242" s="60"/>
      <c r="D242" s="4" t="s">
        <v>452</v>
      </c>
      <c r="E242" s="4" t="str">
        <f t="shared" si="77"/>
        <v>南京市第十二初级中学</v>
      </c>
      <c r="F242" s="65"/>
      <c r="G242" s="73"/>
    </row>
    <row r="243" spans="1:7" ht="18.75" customHeight="1" x14ac:dyDescent="0.2">
      <c r="A243" s="67" t="s">
        <v>3334</v>
      </c>
      <c r="B243" s="63">
        <v>28</v>
      </c>
      <c r="C243" s="58" t="s">
        <v>70</v>
      </c>
      <c r="D243" s="4" t="s">
        <v>610</v>
      </c>
      <c r="E243" s="4" t="s">
        <v>70</v>
      </c>
      <c r="F243" s="63" t="s">
        <v>609</v>
      </c>
      <c r="G243" s="71" t="s">
        <v>1873</v>
      </c>
    </row>
    <row r="244" spans="1:7" ht="18.75" customHeight="1" x14ac:dyDescent="0.2">
      <c r="A244" s="68"/>
      <c r="B244" s="64"/>
      <c r="C244" s="59"/>
      <c r="D244" s="4" t="s">
        <v>611</v>
      </c>
      <c r="E244" s="4" t="str">
        <f t="shared" ref="E244:E245" si="78">E243</f>
        <v>如皋市实验初中</v>
      </c>
      <c r="F244" s="64"/>
      <c r="G244" s="72"/>
    </row>
    <row r="245" spans="1:7" ht="18.75" customHeight="1" x14ac:dyDescent="0.2">
      <c r="A245" s="69"/>
      <c r="B245" s="65"/>
      <c r="C245" s="60"/>
      <c r="D245" s="4" t="s">
        <v>612</v>
      </c>
      <c r="E245" s="4" t="str">
        <f t="shared" si="78"/>
        <v>如皋市实验初中</v>
      </c>
      <c r="F245" s="65"/>
      <c r="G245" s="73"/>
    </row>
    <row r="246" spans="1:7" ht="18.75" customHeight="1" x14ac:dyDescent="0.2">
      <c r="A246" s="67" t="s">
        <v>3334</v>
      </c>
      <c r="B246" s="63">
        <v>29</v>
      </c>
      <c r="C246" s="58" t="s">
        <v>625</v>
      </c>
      <c r="D246" s="4" t="s">
        <v>635</v>
      </c>
      <c r="E246" s="4" t="s">
        <v>625</v>
      </c>
      <c r="F246" s="63" t="s">
        <v>634</v>
      </c>
      <c r="G246" s="71" t="s">
        <v>1873</v>
      </c>
    </row>
    <row r="247" spans="1:7" ht="18.75" customHeight="1" x14ac:dyDescent="0.2">
      <c r="A247" s="68"/>
      <c r="B247" s="64"/>
      <c r="C247" s="59"/>
      <c r="D247" s="4" t="s">
        <v>636</v>
      </c>
      <c r="E247" s="4" t="str">
        <f t="shared" ref="E247:E248" si="79">E246</f>
        <v>苏州大学实验学校</v>
      </c>
      <c r="F247" s="64"/>
      <c r="G247" s="72"/>
    </row>
    <row r="248" spans="1:7" ht="18.75" customHeight="1" x14ac:dyDescent="0.2">
      <c r="A248" s="69"/>
      <c r="B248" s="65"/>
      <c r="C248" s="60"/>
      <c r="D248" s="4" t="s">
        <v>637</v>
      </c>
      <c r="E248" s="4" t="str">
        <f t="shared" si="79"/>
        <v>苏州大学实验学校</v>
      </c>
      <c r="F248" s="65"/>
      <c r="G248" s="73"/>
    </row>
    <row r="249" spans="1:7" ht="18.75" customHeight="1" x14ac:dyDescent="0.2">
      <c r="A249" s="67" t="s">
        <v>3334</v>
      </c>
      <c r="B249" s="63">
        <v>30</v>
      </c>
      <c r="C249" s="58" t="s">
        <v>431</v>
      </c>
      <c r="D249" s="4" t="s">
        <v>439</v>
      </c>
      <c r="E249" s="4" t="s">
        <v>431</v>
      </c>
      <c r="F249" s="63" t="s">
        <v>432</v>
      </c>
      <c r="G249" s="71" t="s">
        <v>1873</v>
      </c>
    </row>
    <row r="250" spans="1:7" ht="18.75" customHeight="1" x14ac:dyDescent="0.2">
      <c r="A250" s="68"/>
      <c r="B250" s="64"/>
      <c r="C250" s="59"/>
      <c r="D250" s="4" t="s">
        <v>440</v>
      </c>
      <c r="E250" s="4" t="str">
        <f t="shared" ref="E250:E251" si="80">E249</f>
        <v>南京市第三十九中学</v>
      </c>
      <c r="F250" s="64"/>
      <c r="G250" s="72"/>
    </row>
    <row r="251" spans="1:7" ht="18.75" customHeight="1" x14ac:dyDescent="0.2">
      <c r="A251" s="69"/>
      <c r="B251" s="65"/>
      <c r="C251" s="60"/>
      <c r="D251" s="4" t="s">
        <v>441</v>
      </c>
      <c r="E251" s="4" t="str">
        <f t="shared" si="80"/>
        <v>南京市第三十九中学</v>
      </c>
      <c r="F251" s="65"/>
      <c r="G251" s="73"/>
    </row>
    <row r="252" spans="1:7" ht="18.75" customHeight="1" x14ac:dyDescent="0.2">
      <c r="A252" s="67" t="s">
        <v>3334</v>
      </c>
      <c r="B252" s="63">
        <v>31</v>
      </c>
      <c r="C252" s="58" t="s">
        <v>75</v>
      </c>
      <c r="D252" s="4" t="s">
        <v>596</v>
      </c>
      <c r="E252" s="4" t="s">
        <v>75</v>
      </c>
      <c r="F252" s="63" t="s">
        <v>76</v>
      </c>
      <c r="G252" s="71" t="s">
        <v>1873</v>
      </c>
    </row>
    <row r="253" spans="1:7" ht="18.75" customHeight="1" x14ac:dyDescent="0.2">
      <c r="A253" s="68"/>
      <c r="B253" s="64"/>
      <c r="C253" s="59"/>
      <c r="D253" s="4" t="s">
        <v>597</v>
      </c>
      <c r="E253" s="4" t="str">
        <f t="shared" ref="E253:E254" si="81">E252</f>
        <v>如皋初级中学</v>
      </c>
      <c r="F253" s="64"/>
      <c r="G253" s="72"/>
    </row>
    <row r="254" spans="1:7" ht="18.75" customHeight="1" x14ac:dyDescent="0.2">
      <c r="A254" s="69"/>
      <c r="B254" s="65"/>
      <c r="C254" s="60"/>
      <c r="D254" s="4" t="s">
        <v>598</v>
      </c>
      <c r="E254" s="4" t="str">
        <f t="shared" si="81"/>
        <v>如皋初级中学</v>
      </c>
      <c r="F254" s="65"/>
      <c r="G254" s="73"/>
    </row>
    <row r="255" spans="1:7" ht="18.75" customHeight="1" x14ac:dyDescent="0.2">
      <c r="A255" s="67" t="s">
        <v>3334</v>
      </c>
      <c r="B255" s="63">
        <v>32</v>
      </c>
      <c r="C255" s="58" t="s">
        <v>478</v>
      </c>
      <c r="D255" s="4" t="s">
        <v>485</v>
      </c>
      <c r="E255" s="4" t="s">
        <v>478</v>
      </c>
      <c r="F255" s="63" t="s">
        <v>282</v>
      </c>
      <c r="G255" s="71" t="s">
        <v>1873</v>
      </c>
    </row>
    <row r="256" spans="1:7" ht="18.75" customHeight="1" x14ac:dyDescent="0.2">
      <c r="A256" s="68"/>
      <c r="B256" s="64"/>
      <c r="C256" s="59"/>
      <c r="D256" s="4" t="s">
        <v>486</v>
      </c>
      <c r="E256" s="4" t="str">
        <f t="shared" ref="E256:E257" si="82">E255</f>
        <v>南京市金陵汇文学校</v>
      </c>
      <c r="F256" s="64"/>
      <c r="G256" s="72"/>
    </row>
    <row r="257" spans="1:7" ht="18.75" customHeight="1" x14ac:dyDescent="0.2">
      <c r="A257" s="69"/>
      <c r="B257" s="65"/>
      <c r="C257" s="60"/>
      <c r="D257" s="4" t="s">
        <v>487</v>
      </c>
      <c r="E257" s="4" t="str">
        <f t="shared" si="82"/>
        <v>南京市金陵汇文学校</v>
      </c>
      <c r="F257" s="65"/>
      <c r="G257" s="73"/>
    </row>
    <row r="258" spans="1:7" ht="18.75" customHeight="1" x14ac:dyDescent="0.2">
      <c r="A258" s="67" t="s">
        <v>3334</v>
      </c>
      <c r="B258" s="63">
        <v>33</v>
      </c>
      <c r="C258" s="58" t="s">
        <v>561</v>
      </c>
      <c r="D258" s="4" t="s">
        <v>570</v>
      </c>
      <c r="E258" s="4" t="s">
        <v>561</v>
      </c>
      <c r="F258" s="63" t="s">
        <v>566</v>
      </c>
      <c r="G258" s="71" t="s">
        <v>1873</v>
      </c>
    </row>
    <row r="259" spans="1:7" ht="18.75" customHeight="1" x14ac:dyDescent="0.2">
      <c r="A259" s="68"/>
      <c r="B259" s="64"/>
      <c r="C259" s="59"/>
      <c r="D259" s="4" t="s">
        <v>571</v>
      </c>
      <c r="E259" s="4" t="str">
        <f t="shared" ref="E259:E260" si="83">E258</f>
        <v>南京仙林外国语学校</v>
      </c>
      <c r="F259" s="64"/>
      <c r="G259" s="72"/>
    </row>
    <row r="260" spans="1:7" ht="18.75" customHeight="1" x14ac:dyDescent="0.2">
      <c r="A260" s="69"/>
      <c r="B260" s="65"/>
      <c r="C260" s="60"/>
      <c r="D260" s="4" t="s">
        <v>572</v>
      </c>
      <c r="E260" s="4" t="str">
        <f t="shared" si="83"/>
        <v>南京仙林外国语学校</v>
      </c>
      <c r="F260" s="65"/>
      <c r="G260" s="73"/>
    </row>
    <row r="261" spans="1:7" ht="18.75" customHeight="1" x14ac:dyDescent="0.2">
      <c r="A261" s="67" t="s">
        <v>3334</v>
      </c>
      <c r="B261" s="63">
        <v>34</v>
      </c>
      <c r="C261" s="58" t="s">
        <v>625</v>
      </c>
      <c r="D261" s="4" t="s">
        <v>627</v>
      </c>
      <c r="E261" s="4" t="s">
        <v>625</v>
      </c>
      <c r="F261" s="63" t="s">
        <v>626</v>
      </c>
      <c r="G261" s="71" t="s">
        <v>1873</v>
      </c>
    </row>
    <row r="262" spans="1:7" ht="18.75" customHeight="1" x14ac:dyDescent="0.2">
      <c r="A262" s="68"/>
      <c r="B262" s="64"/>
      <c r="C262" s="59"/>
      <c r="D262" s="4" t="s">
        <v>628</v>
      </c>
      <c r="E262" s="4" t="str">
        <f t="shared" ref="E262:E263" si="84">E261</f>
        <v>苏州大学实验学校</v>
      </c>
      <c r="F262" s="64"/>
      <c r="G262" s="72"/>
    </row>
    <row r="263" spans="1:7" ht="18.75" customHeight="1" x14ac:dyDescent="0.2">
      <c r="A263" s="69"/>
      <c r="B263" s="65"/>
      <c r="C263" s="60"/>
      <c r="D263" s="4" t="s">
        <v>629</v>
      </c>
      <c r="E263" s="4" t="str">
        <f t="shared" si="84"/>
        <v>苏州大学实验学校</v>
      </c>
      <c r="F263" s="65"/>
      <c r="G263" s="73"/>
    </row>
    <row r="264" spans="1:7" ht="18.75" customHeight="1" x14ac:dyDescent="0.2">
      <c r="A264" s="67" t="s">
        <v>3334</v>
      </c>
      <c r="B264" s="63">
        <v>35</v>
      </c>
      <c r="C264" s="58" t="s">
        <v>535</v>
      </c>
      <c r="D264" s="4" t="s">
        <v>540</v>
      </c>
      <c r="E264" s="4" t="s">
        <v>535</v>
      </c>
      <c r="F264" s="63" t="s">
        <v>536</v>
      </c>
      <c r="G264" s="71" t="s">
        <v>1873</v>
      </c>
    </row>
    <row r="265" spans="1:7" ht="18.75" customHeight="1" x14ac:dyDescent="0.2">
      <c r="A265" s="68"/>
      <c r="B265" s="64"/>
      <c r="C265" s="59"/>
      <c r="D265" s="4" t="s">
        <v>541</v>
      </c>
      <c r="E265" s="4" t="str">
        <f t="shared" ref="E265:E266" si="85">E264</f>
        <v>南京外国语仙林分校燕子矶校区</v>
      </c>
      <c r="F265" s="64"/>
      <c r="G265" s="72"/>
    </row>
    <row r="266" spans="1:7" ht="18.75" customHeight="1" x14ac:dyDescent="0.2">
      <c r="A266" s="69"/>
      <c r="B266" s="65"/>
      <c r="C266" s="60"/>
      <c r="D266" s="4" t="s">
        <v>542</v>
      </c>
      <c r="E266" s="4" t="str">
        <f t="shared" si="85"/>
        <v>南京外国语仙林分校燕子矶校区</v>
      </c>
      <c r="F266" s="65"/>
      <c r="G266" s="73"/>
    </row>
    <row r="267" spans="1:7" ht="18.75" customHeight="1" x14ac:dyDescent="0.2">
      <c r="A267" s="67" t="s">
        <v>3334</v>
      </c>
      <c r="B267" s="63">
        <v>36</v>
      </c>
      <c r="C267" s="58" t="s">
        <v>80</v>
      </c>
      <c r="D267" s="4" t="s">
        <v>389</v>
      </c>
      <c r="E267" s="4" t="s">
        <v>80</v>
      </c>
      <c r="F267" s="63" t="s">
        <v>388</v>
      </c>
      <c r="G267" s="71" t="s">
        <v>1873</v>
      </c>
    </row>
    <row r="268" spans="1:7" ht="18.75" customHeight="1" x14ac:dyDescent="0.2">
      <c r="A268" s="68"/>
      <c r="B268" s="64"/>
      <c r="C268" s="59"/>
      <c r="D268" s="4" t="s">
        <v>390</v>
      </c>
      <c r="E268" s="4" t="str">
        <f t="shared" ref="E268:E269" si="86">E267</f>
        <v>江苏省南通中学附属实验学校</v>
      </c>
      <c r="F268" s="64"/>
      <c r="G268" s="72"/>
    </row>
    <row r="269" spans="1:7" ht="18.75" customHeight="1" x14ac:dyDescent="0.2">
      <c r="A269" s="69"/>
      <c r="B269" s="65"/>
      <c r="C269" s="60"/>
      <c r="D269" s="4" t="s">
        <v>391</v>
      </c>
      <c r="E269" s="4" t="str">
        <f t="shared" si="86"/>
        <v>江苏省南通中学附属实验学校</v>
      </c>
      <c r="F269" s="65"/>
      <c r="G269" s="73"/>
    </row>
    <row r="270" spans="1:7" ht="18.75" customHeight="1" x14ac:dyDescent="0.2">
      <c r="A270" s="67" t="s">
        <v>3334</v>
      </c>
      <c r="B270" s="63">
        <v>37</v>
      </c>
      <c r="C270" s="58" t="s">
        <v>378</v>
      </c>
      <c r="D270" s="4" t="s">
        <v>383</v>
      </c>
      <c r="E270" s="4" t="s">
        <v>378</v>
      </c>
      <c r="F270" s="63" t="s">
        <v>379</v>
      </c>
      <c r="G270" s="71" t="s">
        <v>1873</v>
      </c>
    </row>
    <row r="271" spans="1:7" ht="18.75" customHeight="1" x14ac:dyDescent="0.2">
      <c r="A271" s="68"/>
      <c r="B271" s="64"/>
      <c r="C271" s="59"/>
      <c r="D271" s="4" t="s">
        <v>384</v>
      </c>
      <c r="E271" s="4" t="str">
        <f t="shared" ref="E271:E272" si="87">E270</f>
        <v>常州市武进区洛阳初级中学</v>
      </c>
      <c r="F271" s="64"/>
      <c r="G271" s="72"/>
    </row>
    <row r="272" spans="1:7" ht="18.75" customHeight="1" x14ac:dyDescent="0.2">
      <c r="A272" s="69"/>
      <c r="B272" s="65"/>
      <c r="C272" s="60"/>
      <c r="D272" s="4" t="s">
        <v>385</v>
      </c>
      <c r="E272" s="4" t="str">
        <f t="shared" si="87"/>
        <v>常州市武进区洛阳初级中学</v>
      </c>
      <c r="F272" s="65"/>
      <c r="G272" s="73"/>
    </row>
    <row r="273" spans="1:7" ht="18.75" customHeight="1" x14ac:dyDescent="0.2">
      <c r="A273" s="67" t="s">
        <v>3334</v>
      </c>
      <c r="B273" s="63">
        <v>38</v>
      </c>
      <c r="C273" s="58" t="s">
        <v>514</v>
      </c>
      <c r="D273" s="4" t="s">
        <v>523</v>
      </c>
      <c r="E273" s="4" t="s">
        <v>514</v>
      </c>
      <c r="F273" s="63" t="s">
        <v>515</v>
      </c>
      <c r="G273" s="71" t="s">
        <v>1873</v>
      </c>
    </row>
    <row r="274" spans="1:7" ht="18.75" customHeight="1" x14ac:dyDescent="0.2">
      <c r="A274" s="68"/>
      <c r="B274" s="64"/>
      <c r="C274" s="59"/>
      <c r="D274" s="4" t="s">
        <v>524</v>
      </c>
      <c r="E274" s="4" t="str">
        <f t="shared" ref="E274:E275" si="88">E273</f>
        <v>南京市雨花台初级中学</v>
      </c>
      <c r="F274" s="64"/>
      <c r="G274" s="72"/>
    </row>
    <row r="275" spans="1:7" ht="18.75" customHeight="1" x14ac:dyDescent="0.2">
      <c r="A275" s="69"/>
      <c r="B275" s="65"/>
      <c r="C275" s="60"/>
      <c r="D275" s="4" t="s">
        <v>525</v>
      </c>
      <c r="E275" s="4" t="str">
        <f t="shared" si="88"/>
        <v>南京市雨花台初级中学</v>
      </c>
      <c r="F275" s="65"/>
      <c r="G275" s="73"/>
    </row>
    <row r="276" spans="1:7" ht="18.75" customHeight="1" x14ac:dyDescent="0.2">
      <c r="A276" s="67" t="s">
        <v>3334</v>
      </c>
      <c r="B276" s="63">
        <v>39</v>
      </c>
      <c r="C276" s="58" t="s">
        <v>75</v>
      </c>
      <c r="D276" s="4" t="s">
        <v>599</v>
      </c>
      <c r="E276" s="4" t="s">
        <v>75</v>
      </c>
      <c r="F276" s="63" t="s">
        <v>592</v>
      </c>
      <c r="G276" s="71" t="s">
        <v>1873</v>
      </c>
    </row>
    <row r="277" spans="1:7" ht="18.75" customHeight="1" x14ac:dyDescent="0.2">
      <c r="A277" s="68"/>
      <c r="B277" s="64"/>
      <c r="C277" s="59"/>
      <c r="D277" s="4" t="s">
        <v>600</v>
      </c>
      <c r="E277" s="4" t="str">
        <f t="shared" ref="E277:E278" si="89">E276</f>
        <v>如皋初级中学</v>
      </c>
      <c r="F277" s="64"/>
      <c r="G277" s="72"/>
    </row>
    <row r="278" spans="1:7" ht="18.75" customHeight="1" x14ac:dyDescent="0.2">
      <c r="A278" s="69"/>
      <c r="B278" s="65"/>
      <c r="C278" s="60"/>
      <c r="D278" s="4" t="s">
        <v>601</v>
      </c>
      <c r="E278" s="4" t="str">
        <f t="shared" si="89"/>
        <v>如皋初级中学</v>
      </c>
      <c r="F278" s="65"/>
      <c r="G278" s="73"/>
    </row>
    <row r="279" spans="1:7" ht="18.75" customHeight="1" x14ac:dyDescent="0.2">
      <c r="A279" s="67" t="s">
        <v>3334</v>
      </c>
      <c r="B279" s="63">
        <v>40</v>
      </c>
      <c r="C279" s="58" t="s">
        <v>613</v>
      </c>
      <c r="D279" s="4" t="s">
        <v>622</v>
      </c>
      <c r="E279" s="4" t="s">
        <v>613</v>
      </c>
      <c r="F279" s="63" t="s">
        <v>614</v>
      </c>
      <c r="G279" s="71" t="s">
        <v>1873</v>
      </c>
    </row>
    <row r="280" spans="1:7" ht="18.75" customHeight="1" x14ac:dyDescent="0.2">
      <c r="A280" s="68"/>
      <c r="B280" s="64"/>
      <c r="C280" s="59"/>
      <c r="D280" s="4" t="s">
        <v>623</v>
      </c>
      <c r="E280" s="4" t="str">
        <f t="shared" ref="E280:E281" si="90">E279</f>
        <v>如皋市外国语初级中学</v>
      </c>
      <c r="F280" s="64"/>
      <c r="G280" s="72"/>
    </row>
    <row r="281" spans="1:7" ht="18.75" customHeight="1" x14ac:dyDescent="0.2">
      <c r="A281" s="69"/>
      <c r="B281" s="65"/>
      <c r="C281" s="60"/>
      <c r="D281" s="4" t="s">
        <v>624</v>
      </c>
      <c r="E281" s="4" t="str">
        <f t="shared" si="90"/>
        <v>如皋市外国语初级中学</v>
      </c>
      <c r="F281" s="65"/>
      <c r="G281" s="73"/>
    </row>
    <row r="282" spans="1:7" ht="18.75" customHeight="1" x14ac:dyDescent="0.2">
      <c r="A282" s="67" t="s">
        <v>3334</v>
      </c>
      <c r="B282" s="63">
        <v>41</v>
      </c>
      <c r="C282" s="58" t="s">
        <v>407</v>
      </c>
      <c r="D282" s="4" t="s">
        <v>415</v>
      </c>
      <c r="E282" s="4" t="s">
        <v>407</v>
      </c>
      <c r="F282" s="63" t="s">
        <v>270</v>
      </c>
      <c r="G282" s="71" t="s">
        <v>1873</v>
      </c>
    </row>
    <row r="283" spans="1:7" ht="18.75" customHeight="1" x14ac:dyDescent="0.2">
      <c r="A283" s="68"/>
      <c r="B283" s="64"/>
      <c r="C283" s="59"/>
      <c r="D283" s="4" t="s">
        <v>416</v>
      </c>
      <c r="E283" s="4" t="str">
        <f t="shared" ref="E283:E284" si="91">E282</f>
        <v>南京师范大学附属实验学校-初中部</v>
      </c>
      <c r="F283" s="64"/>
      <c r="G283" s="72"/>
    </row>
    <row r="284" spans="1:7" ht="18.75" customHeight="1" x14ac:dyDescent="0.2">
      <c r="A284" s="69"/>
      <c r="B284" s="65"/>
      <c r="C284" s="60"/>
      <c r="D284" s="4" t="s">
        <v>417</v>
      </c>
      <c r="E284" s="4" t="str">
        <f t="shared" si="91"/>
        <v>南京师范大学附属实验学校-初中部</v>
      </c>
      <c r="F284" s="65"/>
      <c r="G284" s="73"/>
    </row>
    <row r="285" spans="1:7" ht="18.75" customHeight="1" x14ac:dyDescent="0.2">
      <c r="A285" s="67" t="s">
        <v>3334</v>
      </c>
      <c r="B285" s="63">
        <v>42</v>
      </c>
      <c r="C285" s="58" t="s">
        <v>423</v>
      </c>
      <c r="D285" s="4" t="s">
        <v>428</v>
      </c>
      <c r="E285" s="4" t="s">
        <v>423</v>
      </c>
      <c r="F285" s="63" t="s">
        <v>424</v>
      </c>
      <c r="G285" s="71" t="s">
        <v>1873</v>
      </c>
    </row>
    <row r="286" spans="1:7" ht="18.75" customHeight="1" x14ac:dyDescent="0.2">
      <c r="A286" s="68"/>
      <c r="B286" s="64"/>
      <c r="C286" s="59"/>
      <c r="D286" s="4" t="s">
        <v>429</v>
      </c>
      <c r="E286" s="4" t="str">
        <f t="shared" ref="E286:E287" si="92">E285</f>
        <v>南京师范大学附属中学新城初级中学怡康街分校</v>
      </c>
      <c r="F286" s="64"/>
      <c r="G286" s="72"/>
    </row>
    <row r="287" spans="1:7" ht="18.75" customHeight="1" x14ac:dyDescent="0.2">
      <c r="A287" s="69"/>
      <c r="B287" s="65"/>
      <c r="C287" s="60"/>
      <c r="D287" s="4" t="s">
        <v>430</v>
      </c>
      <c r="E287" s="4" t="str">
        <f t="shared" si="92"/>
        <v>南京师范大学附属中学新城初级中学怡康街分校</v>
      </c>
      <c r="F287" s="65"/>
      <c r="G287" s="73"/>
    </row>
    <row r="288" spans="1:7" ht="18.75" customHeight="1" x14ac:dyDescent="0.2">
      <c r="A288" s="67" t="s">
        <v>3334</v>
      </c>
      <c r="B288" s="63">
        <v>43</v>
      </c>
      <c r="C288" s="58" t="s">
        <v>546</v>
      </c>
      <c r="D288" s="4" t="s">
        <v>558</v>
      </c>
      <c r="E288" s="4" t="s">
        <v>546</v>
      </c>
      <c r="F288" s="63" t="s">
        <v>551</v>
      </c>
      <c r="G288" s="71" t="s">
        <v>1873</v>
      </c>
    </row>
    <row r="289" spans="1:7" ht="18.75" customHeight="1" x14ac:dyDescent="0.2">
      <c r="A289" s="68"/>
      <c r="B289" s="64"/>
      <c r="C289" s="59"/>
      <c r="D289" s="4" t="s">
        <v>559</v>
      </c>
      <c r="E289" s="4" t="str">
        <f t="shared" ref="E289:E290" si="93">E288</f>
        <v>南京外国语学校仙林分校</v>
      </c>
      <c r="F289" s="64"/>
      <c r="G289" s="72"/>
    </row>
    <row r="290" spans="1:7" ht="18.75" customHeight="1" x14ac:dyDescent="0.2">
      <c r="A290" s="69"/>
      <c r="B290" s="65"/>
      <c r="C290" s="60"/>
      <c r="D290" s="4" t="s">
        <v>560</v>
      </c>
      <c r="E290" s="4" t="str">
        <f t="shared" si="93"/>
        <v>南京外国语学校仙林分校</v>
      </c>
      <c r="F290" s="65"/>
      <c r="G290" s="73"/>
    </row>
    <row r="291" spans="1:7" ht="18.75" customHeight="1" x14ac:dyDescent="0.2">
      <c r="A291" s="67" t="s">
        <v>3334</v>
      </c>
      <c r="B291" s="63">
        <v>44</v>
      </c>
      <c r="C291" s="58" t="s">
        <v>453</v>
      </c>
      <c r="D291" s="4" t="s">
        <v>455</v>
      </c>
      <c r="E291" s="4" t="s">
        <v>453</v>
      </c>
      <c r="F291" s="63" t="s">
        <v>454</v>
      </c>
      <c r="G291" s="71" t="s">
        <v>1874</v>
      </c>
    </row>
    <row r="292" spans="1:7" ht="18.75" customHeight="1" x14ac:dyDescent="0.2">
      <c r="A292" s="68"/>
      <c r="B292" s="64"/>
      <c r="C292" s="59"/>
      <c r="D292" s="4" t="s">
        <v>456</v>
      </c>
      <c r="E292" s="4" t="str">
        <f t="shared" ref="E292:E293" si="94">E291</f>
        <v>南京市第五十中学</v>
      </c>
      <c r="F292" s="64"/>
      <c r="G292" s="72"/>
    </row>
    <row r="293" spans="1:7" ht="18.75" customHeight="1" x14ac:dyDescent="0.2">
      <c r="A293" s="69"/>
      <c r="B293" s="65"/>
      <c r="C293" s="60"/>
      <c r="D293" s="4" t="s">
        <v>457</v>
      </c>
      <c r="E293" s="4" t="str">
        <f t="shared" si="94"/>
        <v>南京市第五十中学</v>
      </c>
      <c r="F293" s="65"/>
      <c r="G293" s="73"/>
    </row>
    <row r="294" spans="1:7" ht="18.75" customHeight="1" x14ac:dyDescent="0.2">
      <c r="A294" s="67" t="s">
        <v>3334</v>
      </c>
      <c r="B294" s="63">
        <v>45</v>
      </c>
      <c r="C294" s="58" t="s">
        <v>478</v>
      </c>
      <c r="D294" s="4" t="s">
        <v>480</v>
      </c>
      <c r="E294" s="4" t="s">
        <v>478</v>
      </c>
      <c r="F294" s="63" t="s">
        <v>479</v>
      </c>
      <c r="G294" s="71" t="s">
        <v>1874</v>
      </c>
    </row>
    <row r="295" spans="1:7" ht="18.75" customHeight="1" x14ac:dyDescent="0.2">
      <c r="A295" s="68"/>
      <c r="B295" s="64"/>
      <c r="C295" s="59"/>
      <c r="D295" s="4" t="s">
        <v>481</v>
      </c>
      <c r="E295" s="4" t="str">
        <f t="shared" ref="E295:E296" si="95">E294</f>
        <v>南京市金陵汇文学校</v>
      </c>
      <c r="F295" s="64"/>
      <c r="G295" s="72"/>
    </row>
    <row r="296" spans="1:7" ht="18.75" customHeight="1" x14ac:dyDescent="0.2">
      <c r="A296" s="69"/>
      <c r="B296" s="65"/>
      <c r="C296" s="60"/>
      <c r="D296" s="4" t="s">
        <v>482</v>
      </c>
      <c r="E296" s="4" t="str">
        <f t="shared" si="95"/>
        <v>南京市金陵汇文学校</v>
      </c>
      <c r="F296" s="65"/>
      <c r="G296" s="73"/>
    </row>
    <row r="297" spans="1:7" ht="18.75" customHeight="1" x14ac:dyDescent="0.2">
      <c r="A297" s="67" t="s">
        <v>3334</v>
      </c>
      <c r="B297" s="63">
        <v>46</v>
      </c>
      <c r="C297" s="58" t="s">
        <v>546</v>
      </c>
      <c r="D297" s="4" t="s">
        <v>552</v>
      </c>
      <c r="E297" s="4" t="s">
        <v>546</v>
      </c>
      <c r="F297" s="63" t="s">
        <v>551</v>
      </c>
      <c r="G297" s="71" t="s">
        <v>1874</v>
      </c>
    </row>
    <row r="298" spans="1:7" ht="18.75" customHeight="1" x14ac:dyDescent="0.2">
      <c r="A298" s="68"/>
      <c r="B298" s="64"/>
      <c r="C298" s="59"/>
      <c r="D298" s="4" t="s">
        <v>553</v>
      </c>
      <c r="E298" s="4" t="str">
        <f t="shared" ref="E298:E299" si="96">E297</f>
        <v>南京外国语学校仙林分校</v>
      </c>
      <c r="F298" s="64"/>
      <c r="G298" s="72"/>
    </row>
    <row r="299" spans="1:7" ht="18.75" customHeight="1" x14ac:dyDescent="0.2">
      <c r="A299" s="69"/>
      <c r="B299" s="65"/>
      <c r="C299" s="60"/>
      <c r="D299" s="4" t="s">
        <v>554</v>
      </c>
      <c r="E299" s="4" t="str">
        <f t="shared" si="96"/>
        <v>南京外国语学校仙林分校</v>
      </c>
      <c r="F299" s="65"/>
      <c r="G299" s="73"/>
    </row>
    <row r="300" spans="1:7" ht="18.75" customHeight="1" x14ac:dyDescent="0.2">
      <c r="A300" s="67" t="s">
        <v>3334</v>
      </c>
      <c r="B300" s="63">
        <v>47</v>
      </c>
      <c r="C300" s="58" t="s">
        <v>70</v>
      </c>
      <c r="D300" s="4" t="s">
        <v>606</v>
      </c>
      <c r="E300" s="4" t="s">
        <v>70</v>
      </c>
      <c r="F300" s="63" t="s">
        <v>605</v>
      </c>
      <c r="G300" s="71" t="s">
        <v>1874</v>
      </c>
    </row>
    <row r="301" spans="1:7" ht="18.75" customHeight="1" x14ac:dyDescent="0.2">
      <c r="A301" s="68"/>
      <c r="B301" s="64"/>
      <c r="C301" s="59"/>
      <c r="D301" s="4" t="s">
        <v>607</v>
      </c>
      <c r="E301" s="4" t="str">
        <f t="shared" ref="E301:E302" si="97">E300</f>
        <v>如皋市实验初中</v>
      </c>
      <c r="F301" s="64"/>
      <c r="G301" s="72"/>
    </row>
    <row r="302" spans="1:7" ht="18.75" customHeight="1" x14ac:dyDescent="0.2">
      <c r="A302" s="69"/>
      <c r="B302" s="65"/>
      <c r="C302" s="60"/>
      <c r="D302" s="4" t="s">
        <v>608</v>
      </c>
      <c r="E302" s="4" t="str">
        <f t="shared" si="97"/>
        <v>如皋市实验初中</v>
      </c>
      <c r="F302" s="65"/>
      <c r="G302" s="73"/>
    </row>
    <row r="303" spans="1:7" ht="18.75" customHeight="1" x14ac:dyDescent="0.2">
      <c r="A303" s="67" t="s">
        <v>3334</v>
      </c>
      <c r="B303" s="63">
        <v>48</v>
      </c>
      <c r="C303" s="58" t="s">
        <v>378</v>
      </c>
      <c r="D303" s="4" t="s">
        <v>386</v>
      </c>
      <c r="E303" s="4" t="s">
        <v>378</v>
      </c>
      <c r="F303" s="63" t="s">
        <v>379</v>
      </c>
      <c r="G303" s="71" t="s">
        <v>1874</v>
      </c>
    </row>
    <row r="304" spans="1:7" ht="18.75" customHeight="1" x14ac:dyDescent="0.2">
      <c r="A304" s="68"/>
      <c r="B304" s="64"/>
      <c r="C304" s="59"/>
      <c r="D304" s="4" t="s">
        <v>387</v>
      </c>
      <c r="E304" s="4" t="str">
        <f>E303</f>
        <v>常州市武进区洛阳初级中学</v>
      </c>
      <c r="F304" s="64"/>
      <c r="G304" s="72"/>
    </row>
    <row r="305" spans="1:7" ht="18.75" customHeight="1" x14ac:dyDescent="0.2">
      <c r="A305" s="69"/>
      <c r="B305" s="65"/>
      <c r="C305" s="60"/>
      <c r="D305" s="4" t="s">
        <v>3368</v>
      </c>
      <c r="E305" s="4" t="s">
        <v>3368</v>
      </c>
      <c r="F305" s="65"/>
      <c r="G305" s="73"/>
    </row>
    <row r="306" spans="1:7" ht="18.75" customHeight="1" x14ac:dyDescent="0.2">
      <c r="A306" s="67" t="s">
        <v>3334</v>
      </c>
      <c r="B306" s="63">
        <v>49</v>
      </c>
      <c r="C306" s="58" t="s">
        <v>70</v>
      </c>
      <c r="D306" s="4" t="s">
        <v>602</v>
      </c>
      <c r="E306" s="4" t="s">
        <v>70</v>
      </c>
      <c r="F306" s="63" t="s">
        <v>71</v>
      </c>
      <c r="G306" s="71" t="s">
        <v>1874</v>
      </c>
    </row>
    <row r="307" spans="1:7" ht="18.75" customHeight="1" x14ac:dyDescent="0.2">
      <c r="A307" s="68"/>
      <c r="B307" s="64"/>
      <c r="C307" s="59"/>
      <c r="D307" s="4" t="s">
        <v>603</v>
      </c>
      <c r="E307" s="4" t="str">
        <f t="shared" ref="E307:E308" si="98">E306</f>
        <v>如皋市实验初中</v>
      </c>
      <c r="F307" s="64"/>
      <c r="G307" s="72"/>
    </row>
    <row r="308" spans="1:7" ht="18.75" customHeight="1" x14ac:dyDescent="0.2">
      <c r="A308" s="69"/>
      <c r="B308" s="65"/>
      <c r="C308" s="60"/>
      <c r="D308" s="4" t="s">
        <v>604</v>
      </c>
      <c r="E308" s="4" t="str">
        <f t="shared" si="98"/>
        <v>如皋市实验初中</v>
      </c>
      <c r="F308" s="65"/>
      <c r="G308" s="73"/>
    </row>
    <row r="309" spans="1:7" ht="18.75" customHeight="1" x14ac:dyDescent="0.2">
      <c r="A309" s="67" t="s">
        <v>3334</v>
      </c>
      <c r="B309" s="63">
        <v>50</v>
      </c>
      <c r="C309" s="58" t="s">
        <v>498</v>
      </c>
      <c r="D309" s="4" t="s">
        <v>499</v>
      </c>
      <c r="E309" s="4" t="s">
        <v>498</v>
      </c>
      <c r="F309" s="63" t="s">
        <v>245</v>
      </c>
      <c r="G309" s="71" t="s">
        <v>1874</v>
      </c>
    </row>
    <row r="310" spans="1:7" ht="18.75" customHeight="1" x14ac:dyDescent="0.2">
      <c r="A310" s="68"/>
      <c r="B310" s="64"/>
      <c r="C310" s="59"/>
      <c r="D310" s="4" t="s">
        <v>500</v>
      </c>
      <c r="E310" s="4" t="str">
        <f t="shared" ref="E310:E311" si="99">E309</f>
        <v>南京市青少年无人机飞训俱乐部（鼓楼）</v>
      </c>
      <c r="F310" s="64"/>
      <c r="G310" s="72"/>
    </row>
    <row r="311" spans="1:7" ht="18.75" customHeight="1" x14ac:dyDescent="0.2">
      <c r="A311" s="69"/>
      <c r="B311" s="65"/>
      <c r="C311" s="60"/>
      <c r="D311" s="4" t="s">
        <v>501</v>
      </c>
      <c r="E311" s="4" t="str">
        <f t="shared" si="99"/>
        <v>南京市青少年无人机飞训俱乐部（鼓楼）</v>
      </c>
      <c r="F311" s="65"/>
      <c r="G311" s="73"/>
    </row>
    <row r="312" spans="1:7" ht="18.75" customHeight="1" x14ac:dyDescent="0.2">
      <c r="A312" s="67" t="s">
        <v>3334</v>
      </c>
      <c r="B312" s="63">
        <v>51</v>
      </c>
      <c r="C312" s="58" t="s">
        <v>431</v>
      </c>
      <c r="D312" s="4" t="s">
        <v>436</v>
      </c>
      <c r="E312" s="4" t="s">
        <v>431</v>
      </c>
      <c r="F312" s="63" t="s">
        <v>432</v>
      </c>
      <c r="G312" s="71" t="s">
        <v>1874</v>
      </c>
    </row>
    <row r="313" spans="1:7" ht="18.75" customHeight="1" x14ac:dyDescent="0.2">
      <c r="A313" s="68"/>
      <c r="B313" s="64"/>
      <c r="C313" s="59"/>
      <c r="D313" s="4" t="s">
        <v>437</v>
      </c>
      <c r="E313" s="4" t="str">
        <f t="shared" ref="E313:E314" si="100">E312</f>
        <v>南京市第三十九中学</v>
      </c>
      <c r="F313" s="64"/>
      <c r="G313" s="72"/>
    </row>
    <row r="314" spans="1:7" ht="18.75" customHeight="1" x14ac:dyDescent="0.2">
      <c r="A314" s="69"/>
      <c r="B314" s="65"/>
      <c r="C314" s="60"/>
      <c r="D314" s="4" t="s">
        <v>438</v>
      </c>
      <c r="E314" s="4" t="str">
        <f t="shared" si="100"/>
        <v>南京市第三十九中学</v>
      </c>
      <c r="F314" s="65"/>
      <c r="G314" s="73"/>
    </row>
    <row r="315" spans="1:7" ht="18.75" customHeight="1" x14ac:dyDescent="0.2">
      <c r="A315" s="67" t="s">
        <v>3334</v>
      </c>
      <c r="B315" s="63">
        <v>52</v>
      </c>
      <c r="C315" s="58" t="s">
        <v>561</v>
      </c>
      <c r="D315" s="4" t="s">
        <v>567</v>
      </c>
      <c r="E315" s="4" t="s">
        <v>561</v>
      </c>
      <c r="F315" s="63" t="s">
        <v>566</v>
      </c>
      <c r="G315" s="71" t="s">
        <v>1874</v>
      </c>
    </row>
    <row r="316" spans="1:7" ht="18.75" customHeight="1" x14ac:dyDescent="0.2">
      <c r="A316" s="68"/>
      <c r="B316" s="64"/>
      <c r="C316" s="59"/>
      <c r="D316" s="4" t="s">
        <v>568</v>
      </c>
      <c r="E316" s="4" t="str">
        <f>E315</f>
        <v>南京仙林外国语学校</v>
      </c>
      <c r="F316" s="64"/>
      <c r="G316" s="72"/>
    </row>
    <row r="317" spans="1:7" ht="18.75" customHeight="1" x14ac:dyDescent="0.2">
      <c r="A317" s="69"/>
      <c r="B317" s="65"/>
      <c r="C317" s="60"/>
      <c r="D317" s="4" t="s">
        <v>3368</v>
      </c>
      <c r="E317" s="4" t="s">
        <v>3368</v>
      </c>
      <c r="F317" s="65"/>
      <c r="G317" s="73"/>
    </row>
    <row r="318" spans="1:7" ht="18.75" customHeight="1" x14ac:dyDescent="0.2">
      <c r="A318" s="67" t="s">
        <v>3334</v>
      </c>
      <c r="B318" s="63">
        <v>53</v>
      </c>
      <c r="C318" s="58" t="s">
        <v>263</v>
      </c>
      <c r="D318" s="4" t="s">
        <v>583</v>
      </c>
      <c r="E318" s="4" t="s">
        <v>263</v>
      </c>
      <c r="F318" s="63" t="s">
        <v>245</v>
      </c>
      <c r="G318" s="71" t="s">
        <v>1874</v>
      </c>
    </row>
    <row r="319" spans="1:7" ht="18.75" customHeight="1" x14ac:dyDescent="0.2">
      <c r="A319" s="68"/>
      <c r="B319" s="64"/>
      <c r="C319" s="59"/>
      <c r="D319" s="4" t="s">
        <v>584</v>
      </c>
      <c r="E319" s="4" t="str">
        <f t="shared" ref="E319:E320" si="101">E318</f>
        <v>栖霞区青少年活动中心</v>
      </c>
      <c r="F319" s="64"/>
      <c r="G319" s="72"/>
    </row>
    <row r="320" spans="1:7" ht="18.75" customHeight="1" x14ac:dyDescent="0.2">
      <c r="A320" s="69"/>
      <c r="B320" s="65"/>
      <c r="C320" s="60"/>
      <c r="D320" s="4" t="s">
        <v>585</v>
      </c>
      <c r="E320" s="4" t="str">
        <f t="shared" si="101"/>
        <v>栖霞区青少年活动中心</v>
      </c>
      <c r="F320" s="65"/>
      <c r="G320" s="73"/>
    </row>
    <row r="321" spans="1:7" ht="18.75" customHeight="1" x14ac:dyDescent="0.2">
      <c r="A321" s="67" t="s">
        <v>3334</v>
      </c>
      <c r="B321" s="63">
        <v>54</v>
      </c>
      <c r="C321" s="58" t="s">
        <v>546</v>
      </c>
      <c r="D321" s="4" t="s">
        <v>548</v>
      </c>
      <c r="E321" s="4" t="s">
        <v>546</v>
      </c>
      <c r="F321" s="63" t="s">
        <v>547</v>
      </c>
      <c r="G321" s="71" t="s">
        <v>1874</v>
      </c>
    </row>
    <row r="322" spans="1:7" ht="18.75" customHeight="1" x14ac:dyDescent="0.2">
      <c r="A322" s="68"/>
      <c r="B322" s="64"/>
      <c r="C322" s="59"/>
      <c r="D322" s="4" t="s">
        <v>549</v>
      </c>
      <c r="E322" s="4" t="str">
        <f t="shared" ref="E322:E323" si="102">E321</f>
        <v>南京外国语学校仙林分校</v>
      </c>
      <c r="F322" s="64"/>
      <c r="G322" s="72"/>
    </row>
    <row r="323" spans="1:7" ht="18.75" customHeight="1" x14ac:dyDescent="0.2">
      <c r="A323" s="69"/>
      <c r="B323" s="65"/>
      <c r="C323" s="60"/>
      <c r="D323" s="4" t="s">
        <v>550</v>
      </c>
      <c r="E323" s="4" t="str">
        <f t="shared" si="102"/>
        <v>南京外国语学校仙林分校</v>
      </c>
      <c r="F323" s="65"/>
      <c r="G323" s="73"/>
    </row>
    <row r="324" spans="1:7" ht="18.75" customHeight="1" x14ac:dyDescent="0.2">
      <c r="A324" s="67" t="s">
        <v>3334</v>
      </c>
      <c r="B324" s="63">
        <v>55</v>
      </c>
      <c r="C324" s="58" t="s">
        <v>418</v>
      </c>
      <c r="D324" s="4" t="s">
        <v>420</v>
      </c>
      <c r="E324" s="4" t="s">
        <v>418</v>
      </c>
      <c r="F324" s="63" t="s">
        <v>419</v>
      </c>
      <c r="G324" s="71" t="s">
        <v>1874</v>
      </c>
    </row>
    <row r="325" spans="1:7" ht="18.75" customHeight="1" x14ac:dyDescent="0.2">
      <c r="A325" s="68"/>
      <c r="B325" s="64"/>
      <c r="C325" s="59"/>
      <c r="D325" s="4" t="s">
        <v>421</v>
      </c>
      <c r="E325" s="4" t="str">
        <f t="shared" ref="E325:E326" si="103">E324</f>
        <v>南京师范大学附属中学宿迁分校</v>
      </c>
      <c r="F325" s="64"/>
      <c r="G325" s="72"/>
    </row>
    <row r="326" spans="1:7" ht="18.75" customHeight="1" x14ac:dyDescent="0.2">
      <c r="A326" s="69"/>
      <c r="B326" s="65"/>
      <c r="C326" s="60"/>
      <c r="D326" s="4" t="s">
        <v>422</v>
      </c>
      <c r="E326" s="4" t="str">
        <f t="shared" si="103"/>
        <v>南京师范大学附属中学宿迁分校</v>
      </c>
      <c r="F326" s="65"/>
      <c r="G326" s="73"/>
    </row>
    <row r="327" spans="1:7" ht="18.75" customHeight="1" x14ac:dyDescent="0.2">
      <c r="A327" s="67" t="s">
        <v>3334</v>
      </c>
      <c r="B327" s="63">
        <v>56</v>
      </c>
      <c r="C327" s="58" t="s">
        <v>111</v>
      </c>
      <c r="D327" s="4" t="s">
        <v>642</v>
      </c>
      <c r="E327" s="4" t="s">
        <v>111</v>
      </c>
      <c r="F327" s="63" t="s">
        <v>641</v>
      </c>
      <c r="G327" s="71" t="s">
        <v>1874</v>
      </c>
    </row>
    <row r="328" spans="1:7" ht="18.75" customHeight="1" x14ac:dyDescent="0.2">
      <c r="A328" s="68"/>
      <c r="B328" s="64"/>
      <c r="C328" s="59"/>
      <c r="D328" s="4" t="s">
        <v>643</v>
      </c>
      <c r="E328" s="4" t="str">
        <f t="shared" ref="E328:E329" si="104">E327</f>
        <v>苏州市吴江区盛泽第二中学</v>
      </c>
      <c r="F328" s="64"/>
      <c r="G328" s="72"/>
    </row>
    <row r="329" spans="1:7" ht="18.75" customHeight="1" x14ac:dyDescent="0.2">
      <c r="A329" s="69"/>
      <c r="B329" s="65"/>
      <c r="C329" s="60"/>
      <c r="D329" s="4" t="s">
        <v>644</v>
      </c>
      <c r="E329" s="4" t="str">
        <f t="shared" si="104"/>
        <v>苏州市吴江区盛泽第二中学</v>
      </c>
      <c r="F329" s="65"/>
      <c r="G329" s="73"/>
    </row>
    <row r="330" spans="1:7" ht="18.75" customHeight="1" x14ac:dyDescent="0.2">
      <c r="A330" s="67" t="s">
        <v>3334</v>
      </c>
      <c r="B330" s="63">
        <v>57</v>
      </c>
      <c r="C330" s="58" t="s">
        <v>464</v>
      </c>
      <c r="D330" s="4" t="s">
        <v>472</v>
      </c>
      <c r="E330" s="4" t="s">
        <v>464</v>
      </c>
      <c r="F330" s="63" t="s">
        <v>465</v>
      </c>
      <c r="G330" s="71" t="s">
        <v>1874</v>
      </c>
    </row>
    <row r="331" spans="1:7" ht="18.75" customHeight="1" x14ac:dyDescent="0.2">
      <c r="A331" s="68"/>
      <c r="B331" s="64"/>
      <c r="C331" s="59"/>
      <c r="D331" s="4" t="s">
        <v>473</v>
      </c>
      <c r="E331" s="4" t="str">
        <f t="shared" ref="E331:E332" si="105">E330</f>
        <v>南京市鼓楼实验中学</v>
      </c>
      <c r="F331" s="64"/>
      <c r="G331" s="72"/>
    </row>
    <row r="332" spans="1:7" ht="18.75" customHeight="1" x14ac:dyDescent="0.2">
      <c r="A332" s="69"/>
      <c r="B332" s="65"/>
      <c r="C332" s="60"/>
      <c r="D332" s="4" t="s">
        <v>474</v>
      </c>
      <c r="E332" s="4" t="str">
        <f t="shared" si="105"/>
        <v>南京市鼓楼实验中学</v>
      </c>
      <c r="F332" s="65"/>
      <c r="G332" s="73"/>
    </row>
    <row r="333" spans="1:7" ht="18.75" customHeight="1" x14ac:dyDescent="0.2">
      <c r="A333" s="67" t="s">
        <v>3334</v>
      </c>
      <c r="B333" s="63">
        <v>58</v>
      </c>
      <c r="C333" s="58" t="s">
        <v>625</v>
      </c>
      <c r="D333" s="4" t="s">
        <v>631</v>
      </c>
      <c r="E333" s="4" t="s">
        <v>625</v>
      </c>
      <c r="F333" s="63" t="s">
        <v>630</v>
      </c>
      <c r="G333" s="71" t="s">
        <v>1874</v>
      </c>
    </row>
    <row r="334" spans="1:7" ht="18.75" customHeight="1" x14ac:dyDescent="0.2">
      <c r="A334" s="68"/>
      <c r="B334" s="64"/>
      <c r="C334" s="59"/>
      <c r="D334" s="4" t="s">
        <v>632</v>
      </c>
      <c r="E334" s="4" t="str">
        <f t="shared" ref="E334:E335" si="106">E333</f>
        <v>苏州大学实验学校</v>
      </c>
      <c r="F334" s="64"/>
      <c r="G334" s="72"/>
    </row>
    <row r="335" spans="1:7" ht="18.75" customHeight="1" x14ac:dyDescent="0.2">
      <c r="A335" s="69"/>
      <c r="B335" s="65"/>
      <c r="C335" s="60"/>
      <c r="D335" s="4" t="s">
        <v>633</v>
      </c>
      <c r="E335" s="4" t="str">
        <f t="shared" si="106"/>
        <v>苏州大学实验学校</v>
      </c>
      <c r="F335" s="65"/>
      <c r="G335" s="73"/>
    </row>
    <row r="336" spans="1:7" ht="18.75" customHeight="1" x14ac:dyDescent="0.2">
      <c r="A336" s="67" t="s">
        <v>3334</v>
      </c>
      <c r="B336" s="63">
        <v>59</v>
      </c>
      <c r="C336" s="58" t="s">
        <v>453</v>
      </c>
      <c r="D336" s="4" t="s">
        <v>458</v>
      </c>
      <c r="E336" s="4" t="s">
        <v>453</v>
      </c>
      <c r="F336" s="63" t="s">
        <v>454</v>
      </c>
      <c r="G336" s="71" t="s">
        <v>1874</v>
      </c>
    </row>
    <row r="337" spans="1:7" ht="18.75" customHeight="1" x14ac:dyDescent="0.2">
      <c r="A337" s="68"/>
      <c r="B337" s="64"/>
      <c r="C337" s="59"/>
      <c r="D337" s="4" t="s">
        <v>459</v>
      </c>
      <c r="E337" s="4" t="str">
        <f t="shared" ref="E337:E338" si="107">E336</f>
        <v>南京市第五十中学</v>
      </c>
      <c r="F337" s="64"/>
      <c r="G337" s="72"/>
    </row>
    <row r="338" spans="1:7" ht="18.75" customHeight="1" x14ac:dyDescent="0.2">
      <c r="A338" s="69"/>
      <c r="B338" s="65"/>
      <c r="C338" s="60"/>
      <c r="D338" s="4" t="s">
        <v>460</v>
      </c>
      <c r="E338" s="4" t="str">
        <f t="shared" si="107"/>
        <v>南京市第五十中学</v>
      </c>
      <c r="F338" s="65"/>
      <c r="G338" s="73"/>
    </row>
    <row r="339" spans="1:7" ht="18.75" customHeight="1" x14ac:dyDescent="0.2">
      <c r="A339" s="67" t="s">
        <v>3334</v>
      </c>
      <c r="B339" s="63">
        <v>60</v>
      </c>
      <c r="C339" s="58" t="s">
        <v>103</v>
      </c>
      <c r="D339" s="4" t="s">
        <v>489</v>
      </c>
      <c r="E339" s="4" t="s">
        <v>103</v>
      </c>
      <c r="F339" s="63" t="s">
        <v>488</v>
      </c>
      <c r="G339" s="71" t="s">
        <v>1874</v>
      </c>
    </row>
    <row r="340" spans="1:7" ht="18.75" customHeight="1" x14ac:dyDescent="0.2">
      <c r="A340" s="68"/>
      <c r="B340" s="64"/>
      <c r="C340" s="59"/>
      <c r="D340" s="4" t="s">
        <v>490</v>
      </c>
      <c r="E340" s="4" t="str">
        <f t="shared" ref="E340:E341" si="108">E339</f>
        <v>南京市金陵中学岱山分校</v>
      </c>
      <c r="F340" s="64"/>
      <c r="G340" s="72"/>
    </row>
    <row r="341" spans="1:7" ht="18.75" customHeight="1" x14ac:dyDescent="0.2">
      <c r="A341" s="69"/>
      <c r="B341" s="65"/>
      <c r="C341" s="60"/>
      <c r="D341" s="4" t="s">
        <v>491</v>
      </c>
      <c r="E341" s="4" t="str">
        <f t="shared" si="108"/>
        <v>南京市金陵中学岱山分校</v>
      </c>
      <c r="F341" s="65"/>
      <c r="G341" s="73"/>
    </row>
    <row r="342" spans="1:7" ht="18.75" customHeight="1" x14ac:dyDescent="0.2">
      <c r="A342" s="67" t="s">
        <v>3334</v>
      </c>
      <c r="B342" s="63">
        <v>61</v>
      </c>
      <c r="C342" s="58" t="s">
        <v>561</v>
      </c>
      <c r="D342" s="4" t="s">
        <v>3337</v>
      </c>
      <c r="E342" s="4" t="s">
        <v>561</v>
      </c>
      <c r="F342" s="63" t="s">
        <v>562</v>
      </c>
      <c r="G342" s="71" t="s">
        <v>1874</v>
      </c>
    </row>
    <row r="343" spans="1:7" ht="18.75" customHeight="1" x14ac:dyDescent="0.2">
      <c r="A343" s="68"/>
      <c r="B343" s="64"/>
      <c r="C343" s="59"/>
      <c r="D343" s="4" t="s">
        <v>3338</v>
      </c>
      <c r="E343" s="4" t="str">
        <f t="shared" ref="E343:E344" si="109">E342</f>
        <v>南京仙林外国语学校</v>
      </c>
      <c r="F343" s="64"/>
      <c r="G343" s="72"/>
    </row>
    <row r="344" spans="1:7" ht="18.75" customHeight="1" x14ac:dyDescent="0.2">
      <c r="A344" s="69"/>
      <c r="B344" s="65"/>
      <c r="C344" s="60"/>
      <c r="D344" s="4" t="s">
        <v>569</v>
      </c>
      <c r="E344" s="4" t="str">
        <f t="shared" si="109"/>
        <v>南京仙林外国语学校</v>
      </c>
      <c r="F344" s="65"/>
      <c r="G344" s="73"/>
    </row>
    <row r="345" spans="1:7" ht="18.75" customHeight="1" x14ac:dyDescent="0.2">
      <c r="A345" s="67" t="s">
        <v>3334</v>
      </c>
      <c r="B345" s="63">
        <v>62</v>
      </c>
      <c r="C345" s="58" t="s">
        <v>442</v>
      </c>
      <c r="D345" s="4" t="s">
        <v>447</v>
      </c>
      <c r="E345" s="4" t="s">
        <v>442</v>
      </c>
      <c r="F345" s="63" t="s">
        <v>443</v>
      </c>
      <c r="G345" s="71" t="s">
        <v>1874</v>
      </c>
    </row>
    <row r="346" spans="1:7" ht="18.75" customHeight="1" x14ac:dyDescent="0.2">
      <c r="A346" s="68"/>
      <c r="B346" s="64"/>
      <c r="C346" s="59"/>
      <c r="D346" s="4" t="s">
        <v>448</v>
      </c>
      <c r="E346" s="4" t="str">
        <f t="shared" ref="E346:E347" si="110">E345</f>
        <v>南京市第十二初级中学</v>
      </c>
      <c r="F346" s="64"/>
      <c r="G346" s="72"/>
    </row>
    <row r="347" spans="1:7" ht="18.75" customHeight="1" x14ac:dyDescent="0.2">
      <c r="A347" s="69"/>
      <c r="B347" s="65"/>
      <c r="C347" s="60"/>
      <c r="D347" s="4" t="s">
        <v>449</v>
      </c>
      <c r="E347" s="4" t="str">
        <f t="shared" si="110"/>
        <v>南京市第十二初级中学</v>
      </c>
      <c r="F347" s="65"/>
      <c r="G347" s="73"/>
    </row>
    <row r="348" spans="1:7" ht="18.75" customHeight="1" x14ac:dyDescent="0.2">
      <c r="A348" s="67" t="s">
        <v>3334</v>
      </c>
      <c r="B348" s="63">
        <v>63</v>
      </c>
      <c r="C348" s="58" t="s">
        <v>514</v>
      </c>
      <c r="D348" s="4" t="s">
        <v>520</v>
      </c>
      <c r="E348" s="4" t="s">
        <v>514</v>
      </c>
      <c r="F348" s="63" t="s">
        <v>519</v>
      </c>
      <c r="G348" s="71" t="s">
        <v>1874</v>
      </c>
    </row>
    <row r="349" spans="1:7" ht="18.75" customHeight="1" x14ac:dyDescent="0.2">
      <c r="A349" s="68"/>
      <c r="B349" s="64"/>
      <c r="C349" s="59"/>
      <c r="D349" s="4" t="s">
        <v>521</v>
      </c>
      <c r="E349" s="4" t="str">
        <f t="shared" ref="E349:E350" si="111">E348</f>
        <v>南京市雨花台初级中学</v>
      </c>
      <c r="F349" s="64"/>
      <c r="G349" s="72"/>
    </row>
    <row r="350" spans="1:7" ht="18.75" customHeight="1" x14ac:dyDescent="0.2">
      <c r="A350" s="69"/>
      <c r="B350" s="65"/>
      <c r="C350" s="60"/>
      <c r="D350" s="4" t="s">
        <v>522</v>
      </c>
      <c r="E350" s="4" t="str">
        <f t="shared" si="111"/>
        <v>南京市雨花台初级中学</v>
      </c>
      <c r="F350" s="65"/>
      <c r="G350" s="73"/>
    </row>
    <row r="351" spans="1:7" ht="18.75" customHeight="1" x14ac:dyDescent="0.2">
      <c r="A351" s="67" t="s">
        <v>3334</v>
      </c>
      <c r="B351" s="63">
        <v>64</v>
      </c>
      <c r="C351" s="58" t="s">
        <v>263</v>
      </c>
      <c r="D351" s="4" t="s">
        <v>586</v>
      </c>
      <c r="E351" s="4" t="s">
        <v>263</v>
      </c>
      <c r="F351" s="63" t="s">
        <v>245</v>
      </c>
      <c r="G351" s="71" t="s">
        <v>1874</v>
      </c>
    </row>
    <row r="352" spans="1:7" ht="18.75" customHeight="1" x14ac:dyDescent="0.2">
      <c r="A352" s="68"/>
      <c r="B352" s="64"/>
      <c r="C352" s="59"/>
      <c r="D352" s="4" t="s">
        <v>587</v>
      </c>
      <c r="E352" s="4" t="str">
        <f t="shared" ref="E352:E353" si="112">E351</f>
        <v>栖霞区青少年活动中心</v>
      </c>
      <c r="F352" s="64"/>
      <c r="G352" s="72"/>
    </row>
    <row r="353" spans="1:7" ht="18.75" customHeight="1" x14ac:dyDescent="0.2">
      <c r="A353" s="69"/>
      <c r="B353" s="65"/>
      <c r="C353" s="60"/>
      <c r="D353" s="4" t="s">
        <v>588</v>
      </c>
      <c r="E353" s="4" t="str">
        <f t="shared" si="112"/>
        <v>栖霞区青少年活动中心</v>
      </c>
      <c r="F353" s="65"/>
      <c r="G353" s="73"/>
    </row>
    <row r="354" spans="1:7" ht="18.75" customHeight="1" x14ac:dyDescent="0.2">
      <c r="A354" s="67" t="s">
        <v>3334</v>
      </c>
      <c r="B354" s="63">
        <v>65</v>
      </c>
      <c r="C354" s="58" t="s">
        <v>498</v>
      </c>
      <c r="D354" s="4" t="s">
        <v>505</v>
      </c>
      <c r="E354" s="4" t="s">
        <v>498</v>
      </c>
      <c r="F354" s="63" t="s">
        <v>245</v>
      </c>
      <c r="G354" s="71" t="s">
        <v>1874</v>
      </c>
    </row>
    <row r="355" spans="1:7" ht="18.75" customHeight="1" x14ac:dyDescent="0.2">
      <c r="A355" s="68"/>
      <c r="B355" s="64"/>
      <c r="C355" s="59"/>
      <c r="D355" s="4" t="s">
        <v>506</v>
      </c>
      <c r="E355" s="4" t="str">
        <f t="shared" ref="E355:E356" si="113">E354</f>
        <v>南京市青少年无人机飞训俱乐部（鼓楼）</v>
      </c>
      <c r="F355" s="64"/>
      <c r="G355" s="72"/>
    </row>
    <row r="356" spans="1:7" ht="18.75" customHeight="1" x14ac:dyDescent="0.2">
      <c r="A356" s="69"/>
      <c r="B356" s="65"/>
      <c r="C356" s="60"/>
      <c r="D356" s="4" t="s">
        <v>507</v>
      </c>
      <c r="E356" s="4" t="str">
        <f t="shared" si="113"/>
        <v>南京市青少年无人机飞训俱乐部（鼓楼）</v>
      </c>
      <c r="F356" s="65"/>
      <c r="G356" s="73"/>
    </row>
    <row r="357" spans="1:7" ht="18.75" customHeight="1" x14ac:dyDescent="0.2">
      <c r="A357" s="67" t="s">
        <v>3334</v>
      </c>
      <c r="B357" s="63">
        <v>66</v>
      </c>
      <c r="C357" s="58" t="s">
        <v>423</v>
      </c>
      <c r="D357" s="4" t="s">
        <v>425</v>
      </c>
      <c r="E357" s="4" t="s">
        <v>423</v>
      </c>
      <c r="F357" s="63" t="s">
        <v>424</v>
      </c>
      <c r="G357" s="71" t="s">
        <v>1874</v>
      </c>
    </row>
    <row r="358" spans="1:7" ht="18.75" customHeight="1" x14ac:dyDescent="0.2">
      <c r="A358" s="68"/>
      <c r="B358" s="64"/>
      <c r="C358" s="59"/>
      <c r="D358" s="4" t="s">
        <v>426</v>
      </c>
      <c r="E358" s="4" t="str">
        <f t="shared" ref="E358:E359" si="114">E357</f>
        <v>南京师范大学附属中学新城初级中学怡康街分校</v>
      </c>
      <c r="F358" s="64"/>
      <c r="G358" s="72"/>
    </row>
    <row r="359" spans="1:7" ht="18.75" customHeight="1" x14ac:dyDescent="0.2">
      <c r="A359" s="69"/>
      <c r="B359" s="65"/>
      <c r="C359" s="60"/>
      <c r="D359" s="4" t="s">
        <v>427</v>
      </c>
      <c r="E359" s="4" t="str">
        <f t="shared" si="114"/>
        <v>南京师范大学附属中学新城初级中学怡康街分校</v>
      </c>
      <c r="F359" s="65"/>
      <c r="G359" s="73"/>
    </row>
    <row r="360" spans="1:7" ht="18.75" customHeight="1" x14ac:dyDescent="0.2">
      <c r="A360" s="67" t="s">
        <v>3334</v>
      </c>
      <c r="B360" s="63">
        <v>67</v>
      </c>
      <c r="C360" s="58" t="s">
        <v>535</v>
      </c>
      <c r="D360" s="4" t="s">
        <v>543</v>
      </c>
      <c r="E360" s="4" t="s">
        <v>535</v>
      </c>
      <c r="F360" s="63" t="s">
        <v>536</v>
      </c>
      <c r="G360" s="71" t="s">
        <v>1874</v>
      </c>
    </row>
    <row r="361" spans="1:7" ht="18.75" customHeight="1" x14ac:dyDescent="0.2">
      <c r="A361" s="68"/>
      <c r="B361" s="64"/>
      <c r="C361" s="59"/>
      <c r="D361" s="4" t="s">
        <v>544</v>
      </c>
      <c r="E361" s="4" t="str">
        <f t="shared" ref="E361:E362" si="115">E360</f>
        <v>南京外国语仙林分校燕子矶校区</v>
      </c>
      <c r="F361" s="64"/>
      <c r="G361" s="72"/>
    </row>
    <row r="362" spans="1:7" ht="18.75" customHeight="1" x14ac:dyDescent="0.2">
      <c r="A362" s="69"/>
      <c r="B362" s="65"/>
      <c r="C362" s="60"/>
      <c r="D362" s="4" t="s">
        <v>545</v>
      </c>
      <c r="E362" s="4" t="str">
        <f t="shared" si="115"/>
        <v>南京外国语仙林分校燕子矶校区</v>
      </c>
      <c r="F362" s="65"/>
      <c r="G362" s="73"/>
    </row>
    <row r="363" spans="1:7" ht="18.75" customHeight="1" x14ac:dyDescent="0.2">
      <c r="A363" s="67" t="s">
        <v>3334</v>
      </c>
      <c r="B363" s="63">
        <v>68</v>
      </c>
      <c r="C363" s="58" t="s">
        <v>613</v>
      </c>
      <c r="D363" s="4" t="s">
        <v>619</v>
      </c>
      <c r="E363" s="4" t="s">
        <v>613</v>
      </c>
      <c r="F363" s="63" t="s">
        <v>618</v>
      </c>
      <c r="G363" s="71" t="s">
        <v>1874</v>
      </c>
    </row>
    <row r="364" spans="1:7" ht="18.75" customHeight="1" x14ac:dyDescent="0.2">
      <c r="A364" s="68"/>
      <c r="B364" s="64"/>
      <c r="C364" s="59"/>
      <c r="D364" s="4" t="s">
        <v>620</v>
      </c>
      <c r="E364" s="4" t="str">
        <f t="shared" ref="E364:E365" si="116">E363</f>
        <v>如皋市外国语初级中学</v>
      </c>
      <c r="F364" s="64"/>
      <c r="G364" s="72"/>
    </row>
    <row r="365" spans="1:7" ht="18.75" customHeight="1" x14ac:dyDescent="0.2">
      <c r="A365" s="69"/>
      <c r="B365" s="65"/>
      <c r="C365" s="60"/>
      <c r="D365" s="4" t="s">
        <v>621</v>
      </c>
      <c r="E365" s="4" t="str">
        <f t="shared" si="116"/>
        <v>如皋市外国语初级中学</v>
      </c>
      <c r="F365" s="65"/>
      <c r="G365" s="73"/>
    </row>
    <row r="366" spans="1:7" ht="18.75" customHeight="1" x14ac:dyDescent="0.2">
      <c r="A366" s="67" t="s">
        <v>3334</v>
      </c>
      <c r="B366" s="63">
        <v>69</v>
      </c>
      <c r="C366" s="58" t="s">
        <v>396</v>
      </c>
      <c r="D366" s="4" t="s">
        <v>398</v>
      </c>
      <c r="E366" s="4" t="s">
        <v>396</v>
      </c>
      <c r="F366" s="63" t="s">
        <v>397</v>
      </c>
      <c r="G366" s="71" t="s">
        <v>1874</v>
      </c>
    </row>
    <row r="367" spans="1:7" ht="18.75" customHeight="1" x14ac:dyDescent="0.2">
      <c r="A367" s="68"/>
      <c r="B367" s="64"/>
      <c r="C367" s="59"/>
      <c r="D367" s="4" t="s">
        <v>399</v>
      </c>
      <c r="E367" s="4" t="str">
        <f t="shared" ref="E367:E368" si="117">E366</f>
        <v>南京东南实验学校（原南京师范大学附属中学江宁分校）</v>
      </c>
      <c r="F367" s="64"/>
      <c r="G367" s="72"/>
    </row>
    <row r="368" spans="1:7" ht="18.75" customHeight="1" x14ac:dyDescent="0.2">
      <c r="A368" s="69"/>
      <c r="B368" s="65"/>
      <c r="C368" s="60"/>
      <c r="D368" s="4" t="s">
        <v>400</v>
      </c>
      <c r="E368" s="4" t="str">
        <f t="shared" si="117"/>
        <v>南京东南实验学校（原南京师范大学附属中学江宁分校）</v>
      </c>
      <c r="F368" s="65"/>
      <c r="G368" s="73"/>
    </row>
    <row r="369" spans="1:7" ht="18.75" customHeight="1" x14ac:dyDescent="0.2">
      <c r="A369" s="67" t="s">
        <v>3334</v>
      </c>
      <c r="B369" s="63">
        <v>70</v>
      </c>
      <c r="C369" s="58" t="s">
        <v>561</v>
      </c>
      <c r="D369" s="4" t="s">
        <v>563</v>
      </c>
      <c r="E369" s="4" t="s">
        <v>561</v>
      </c>
      <c r="F369" s="63" t="s">
        <v>562</v>
      </c>
      <c r="G369" s="71" t="s">
        <v>1874</v>
      </c>
    </row>
    <row r="370" spans="1:7" ht="18.75" customHeight="1" x14ac:dyDescent="0.2">
      <c r="A370" s="68"/>
      <c r="B370" s="64"/>
      <c r="C370" s="59"/>
      <c r="D370" s="4" t="s">
        <v>564</v>
      </c>
      <c r="E370" s="4" t="str">
        <f t="shared" ref="E370:E371" si="118">E369</f>
        <v>南京仙林外国语学校</v>
      </c>
      <c r="F370" s="64"/>
      <c r="G370" s="72"/>
    </row>
    <row r="371" spans="1:7" ht="18.75" customHeight="1" x14ac:dyDescent="0.2">
      <c r="A371" s="69"/>
      <c r="B371" s="65"/>
      <c r="C371" s="60"/>
      <c r="D371" s="4" t="s">
        <v>565</v>
      </c>
      <c r="E371" s="4" t="str">
        <f t="shared" si="118"/>
        <v>南京仙林外国语学校</v>
      </c>
      <c r="F371" s="65"/>
      <c r="G371" s="73"/>
    </row>
    <row r="372" spans="1:7" ht="18.75" customHeight="1" x14ac:dyDescent="0.2">
      <c r="A372" s="67" t="s">
        <v>3334</v>
      </c>
      <c r="B372" s="63">
        <v>71</v>
      </c>
      <c r="C372" s="58" t="s">
        <v>407</v>
      </c>
      <c r="D372" s="4" t="s">
        <v>409</v>
      </c>
      <c r="E372" s="4" t="s">
        <v>407</v>
      </c>
      <c r="F372" s="63" t="s">
        <v>408</v>
      </c>
      <c r="G372" s="71" t="s">
        <v>1874</v>
      </c>
    </row>
    <row r="373" spans="1:7" ht="18.75" customHeight="1" x14ac:dyDescent="0.2">
      <c r="A373" s="68"/>
      <c r="B373" s="64"/>
      <c r="C373" s="59"/>
      <c r="D373" s="4" t="s">
        <v>410</v>
      </c>
      <c r="E373" s="4" t="str">
        <f t="shared" ref="E373:E374" si="119">E372</f>
        <v>南京师范大学附属实验学校-初中部</v>
      </c>
      <c r="F373" s="64"/>
      <c r="G373" s="72"/>
    </row>
    <row r="374" spans="1:7" ht="18.75" customHeight="1" x14ac:dyDescent="0.2">
      <c r="A374" s="69"/>
      <c r="B374" s="65"/>
      <c r="C374" s="60"/>
      <c r="D374" s="4" t="s">
        <v>411</v>
      </c>
      <c r="E374" s="4" t="str">
        <f t="shared" si="119"/>
        <v>南京师范大学附属实验学校-初中部</v>
      </c>
      <c r="F374" s="65"/>
      <c r="G374" s="73"/>
    </row>
    <row r="375" spans="1:7" ht="18.75" customHeight="1" x14ac:dyDescent="0.2">
      <c r="A375" s="67" t="s">
        <v>3334</v>
      </c>
      <c r="B375" s="63">
        <v>72</v>
      </c>
      <c r="C375" s="58" t="s">
        <v>263</v>
      </c>
      <c r="D375" s="4" t="s">
        <v>589</v>
      </c>
      <c r="E375" s="4" t="s">
        <v>263</v>
      </c>
      <c r="F375" s="63" t="s">
        <v>245</v>
      </c>
      <c r="G375" s="71" t="s">
        <v>1874</v>
      </c>
    </row>
    <row r="376" spans="1:7" ht="18.75" customHeight="1" x14ac:dyDescent="0.2">
      <c r="A376" s="68"/>
      <c r="B376" s="64"/>
      <c r="C376" s="59"/>
      <c r="D376" s="4" t="s">
        <v>590</v>
      </c>
      <c r="E376" s="4" t="str">
        <f t="shared" ref="E376:E377" si="120">E375</f>
        <v>栖霞区青少年活动中心</v>
      </c>
      <c r="F376" s="64"/>
      <c r="G376" s="72"/>
    </row>
    <row r="377" spans="1:7" ht="18.75" customHeight="1" x14ac:dyDescent="0.2">
      <c r="A377" s="69"/>
      <c r="B377" s="65"/>
      <c r="C377" s="60"/>
      <c r="D377" s="4" t="s">
        <v>591</v>
      </c>
      <c r="E377" s="4" t="str">
        <f t="shared" si="120"/>
        <v>栖霞区青少年活动中心</v>
      </c>
      <c r="F377" s="65"/>
      <c r="G377" s="73"/>
    </row>
    <row r="378" spans="1:7" ht="18.75" customHeight="1" x14ac:dyDescent="0.2">
      <c r="A378" s="67" t="s">
        <v>3334</v>
      </c>
      <c r="B378" s="63">
        <v>73</v>
      </c>
      <c r="C378" s="58" t="s">
        <v>244</v>
      </c>
      <c r="D378" s="4" t="s">
        <v>511</v>
      </c>
      <c r="E378" s="4" t="s">
        <v>244</v>
      </c>
      <c r="F378" s="63" t="s">
        <v>245</v>
      </c>
      <c r="G378" s="71" t="s">
        <v>1874</v>
      </c>
    </row>
    <row r="379" spans="1:7" ht="18.75" customHeight="1" x14ac:dyDescent="0.2">
      <c r="A379" s="68"/>
      <c r="B379" s="64"/>
      <c r="C379" s="59"/>
      <c r="D379" s="4" t="s">
        <v>512</v>
      </c>
      <c r="E379" s="4" t="str">
        <f t="shared" ref="E379:E380" si="121">E378</f>
        <v>南京市青少年无人机飞训俱乐部（栖霞）</v>
      </c>
      <c r="F379" s="64"/>
      <c r="G379" s="72"/>
    </row>
    <row r="380" spans="1:7" ht="18.75" customHeight="1" x14ac:dyDescent="0.2">
      <c r="A380" s="69"/>
      <c r="B380" s="65"/>
      <c r="C380" s="60"/>
      <c r="D380" s="4" t="s">
        <v>513</v>
      </c>
      <c r="E380" s="4" t="str">
        <f t="shared" si="121"/>
        <v>南京市青少年无人机飞训俱乐部（栖霞）</v>
      </c>
      <c r="F380" s="65"/>
      <c r="G380" s="73"/>
    </row>
    <row r="381" spans="1:7" ht="18.75" customHeight="1" x14ac:dyDescent="0.2">
      <c r="A381" s="67" t="s">
        <v>3334</v>
      </c>
      <c r="B381" s="63">
        <v>74</v>
      </c>
      <c r="C381" s="58" t="s">
        <v>103</v>
      </c>
      <c r="D381" s="4" t="s">
        <v>492</v>
      </c>
      <c r="E381" s="4" t="s">
        <v>103</v>
      </c>
      <c r="F381" s="63" t="s">
        <v>488</v>
      </c>
      <c r="G381" s="71" t="s">
        <v>1874</v>
      </c>
    </row>
    <row r="382" spans="1:7" ht="18.75" customHeight="1" x14ac:dyDescent="0.2">
      <c r="A382" s="68"/>
      <c r="B382" s="64"/>
      <c r="C382" s="59"/>
      <c r="D382" s="4" t="s">
        <v>493</v>
      </c>
      <c r="E382" s="4" t="str">
        <f t="shared" ref="E382:E383" si="122">E381</f>
        <v>南京市金陵中学岱山分校</v>
      </c>
      <c r="F382" s="64"/>
      <c r="G382" s="72"/>
    </row>
    <row r="383" spans="1:7" ht="18.75" customHeight="1" x14ac:dyDescent="0.2">
      <c r="A383" s="69"/>
      <c r="B383" s="65"/>
      <c r="C383" s="60"/>
      <c r="D383" s="4" t="s">
        <v>494</v>
      </c>
      <c r="E383" s="4" t="str">
        <f t="shared" si="122"/>
        <v>南京市金陵中学岱山分校</v>
      </c>
      <c r="F383" s="65"/>
      <c r="G383" s="73"/>
    </row>
    <row r="384" spans="1:7" ht="18.75" customHeight="1" x14ac:dyDescent="0.2">
      <c r="A384" s="67" t="s">
        <v>3334</v>
      </c>
      <c r="B384" s="63">
        <v>75</v>
      </c>
      <c r="C384" s="58" t="s">
        <v>526</v>
      </c>
      <c r="D384" s="4" t="s">
        <v>532</v>
      </c>
      <c r="E384" s="4" t="s">
        <v>526</v>
      </c>
      <c r="F384" s="63" t="s">
        <v>531</v>
      </c>
      <c r="G384" s="71" t="s">
        <v>1874</v>
      </c>
    </row>
    <row r="385" spans="1:7" ht="18.75" customHeight="1" x14ac:dyDescent="0.2">
      <c r="A385" s="68"/>
      <c r="B385" s="64"/>
      <c r="C385" s="59"/>
      <c r="D385" s="4" t="s">
        <v>533</v>
      </c>
      <c r="E385" s="4" t="str">
        <f t="shared" ref="E385:E386" si="123">E384</f>
        <v>南京市致远初级中学</v>
      </c>
      <c r="F385" s="64"/>
      <c r="G385" s="72"/>
    </row>
    <row r="386" spans="1:7" ht="18.75" customHeight="1" x14ac:dyDescent="0.2">
      <c r="A386" s="69"/>
      <c r="B386" s="65"/>
      <c r="C386" s="60"/>
      <c r="D386" s="4" t="s">
        <v>534</v>
      </c>
      <c r="E386" s="4" t="str">
        <f t="shared" si="123"/>
        <v>南京市致远初级中学</v>
      </c>
      <c r="F386" s="65"/>
      <c r="G386" s="73"/>
    </row>
    <row r="387" spans="1:7" ht="18.75" customHeight="1" x14ac:dyDescent="0.2">
      <c r="A387" s="67" t="s">
        <v>3334</v>
      </c>
      <c r="B387" s="63">
        <v>76</v>
      </c>
      <c r="C387" s="58" t="s">
        <v>526</v>
      </c>
      <c r="D387" s="4" t="s">
        <v>528</v>
      </c>
      <c r="E387" s="4" t="s">
        <v>526</v>
      </c>
      <c r="F387" s="63" t="s">
        <v>527</v>
      </c>
      <c r="G387" s="71" t="s">
        <v>1874</v>
      </c>
    </row>
    <row r="388" spans="1:7" ht="18.75" customHeight="1" x14ac:dyDescent="0.2">
      <c r="A388" s="68"/>
      <c r="B388" s="64"/>
      <c r="C388" s="59"/>
      <c r="D388" s="4" t="s">
        <v>529</v>
      </c>
      <c r="E388" s="4" t="str">
        <f t="shared" ref="E388:E389" si="124">E387</f>
        <v>南京市致远初级中学</v>
      </c>
      <c r="F388" s="64"/>
      <c r="G388" s="72"/>
    </row>
    <row r="389" spans="1:7" ht="18.75" customHeight="1" thickBot="1" x14ac:dyDescent="0.25">
      <c r="A389" s="70"/>
      <c r="B389" s="66"/>
      <c r="C389" s="61"/>
      <c r="D389" s="13" t="s">
        <v>530</v>
      </c>
      <c r="E389" s="13" t="str">
        <f t="shared" si="124"/>
        <v>南京市致远初级中学</v>
      </c>
      <c r="F389" s="66"/>
      <c r="G389" s="74"/>
    </row>
    <row r="390" spans="1:7" ht="18.75" customHeight="1" thickBot="1" x14ac:dyDescent="0.25">
      <c r="A390" s="62" t="s">
        <v>3365</v>
      </c>
      <c r="B390" s="62"/>
      <c r="C390" s="62"/>
      <c r="D390" s="62"/>
      <c r="E390" s="62"/>
      <c r="F390" s="62"/>
      <c r="G390" s="62"/>
    </row>
    <row r="391" spans="1:7" ht="18.75" customHeight="1" x14ac:dyDescent="0.2">
      <c r="A391" s="23" t="s">
        <v>3332</v>
      </c>
      <c r="B391" s="24" t="s">
        <v>3362</v>
      </c>
      <c r="C391" s="25" t="s">
        <v>0</v>
      </c>
      <c r="D391" s="24" t="s">
        <v>3340</v>
      </c>
      <c r="E391" s="25" t="s">
        <v>3363</v>
      </c>
      <c r="F391" s="24" t="s">
        <v>1</v>
      </c>
      <c r="G391" s="26" t="s">
        <v>1871</v>
      </c>
    </row>
    <row r="392" spans="1:7" ht="18.75" customHeight="1" x14ac:dyDescent="0.2">
      <c r="A392" s="67" t="s">
        <v>3335</v>
      </c>
      <c r="B392" s="63">
        <v>1</v>
      </c>
      <c r="C392" s="58" t="s">
        <v>2070</v>
      </c>
      <c r="D392" s="4" t="s">
        <v>2072</v>
      </c>
      <c r="E392" s="4" t="s">
        <v>2070</v>
      </c>
      <c r="F392" s="75" t="s">
        <v>2071</v>
      </c>
      <c r="G392" s="71" t="s">
        <v>1872</v>
      </c>
    </row>
    <row r="393" spans="1:7" ht="18.75" customHeight="1" x14ac:dyDescent="0.2">
      <c r="A393" s="68"/>
      <c r="B393" s="64"/>
      <c r="C393" s="59"/>
      <c r="D393" s="4" t="s">
        <v>2073</v>
      </c>
      <c r="E393" s="4" t="str">
        <f>E392</f>
        <v>江苏省清江中学珠海东路校区</v>
      </c>
      <c r="F393" s="76"/>
      <c r="G393" s="72"/>
    </row>
    <row r="394" spans="1:7" ht="18.75" customHeight="1" x14ac:dyDescent="0.2">
      <c r="A394" s="69"/>
      <c r="B394" s="65"/>
      <c r="C394" s="60"/>
      <c r="D394" s="4" t="s">
        <v>3368</v>
      </c>
      <c r="E394" s="4" t="s">
        <v>3368</v>
      </c>
      <c r="F394" s="77"/>
      <c r="G394" s="73"/>
    </row>
    <row r="395" spans="1:7" ht="18.75" customHeight="1" x14ac:dyDescent="0.2">
      <c r="A395" s="67" t="s">
        <v>3335</v>
      </c>
      <c r="B395" s="63">
        <v>2</v>
      </c>
      <c r="C395" s="58" t="s">
        <v>2086</v>
      </c>
      <c r="D395" s="4" t="s">
        <v>2088</v>
      </c>
      <c r="E395" s="4" t="s">
        <v>2086</v>
      </c>
      <c r="F395" s="75" t="s">
        <v>2087</v>
      </c>
      <c r="G395" s="71" t="s">
        <v>1872</v>
      </c>
    </row>
    <row r="396" spans="1:7" ht="18.75" customHeight="1" x14ac:dyDescent="0.2">
      <c r="A396" s="68"/>
      <c r="B396" s="64"/>
      <c r="C396" s="59"/>
      <c r="D396" s="4" t="s">
        <v>2089</v>
      </c>
      <c r="E396" s="4" t="str">
        <f>E395</f>
        <v>昆山市柏庐高级中学</v>
      </c>
      <c r="F396" s="76"/>
      <c r="G396" s="72"/>
    </row>
    <row r="397" spans="1:7" ht="18.75" customHeight="1" x14ac:dyDescent="0.2">
      <c r="A397" s="69"/>
      <c r="B397" s="65"/>
      <c r="C397" s="60"/>
      <c r="D397" s="4" t="s">
        <v>3368</v>
      </c>
      <c r="E397" s="4" t="s">
        <v>3368</v>
      </c>
      <c r="F397" s="77"/>
      <c r="G397" s="73"/>
    </row>
    <row r="398" spans="1:7" ht="18.75" customHeight="1" x14ac:dyDescent="0.2">
      <c r="A398" s="67" t="s">
        <v>3335</v>
      </c>
      <c r="B398" s="63">
        <v>3</v>
      </c>
      <c r="C398" s="58" t="s">
        <v>3373</v>
      </c>
      <c r="D398" s="4" t="s">
        <v>2092</v>
      </c>
      <c r="E398" s="4" t="s">
        <v>2090</v>
      </c>
      <c r="F398" s="75" t="s">
        <v>2091</v>
      </c>
      <c r="G398" s="71" t="s">
        <v>1872</v>
      </c>
    </row>
    <row r="399" spans="1:7" ht="18.75" customHeight="1" x14ac:dyDescent="0.2">
      <c r="A399" s="68"/>
      <c r="B399" s="64"/>
      <c r="C399" s="59"/>
      <c r="D399" s="4" t="s">
        <v>2093</v>
      </c>
      <c r="E399" s="4" t="str">
        <f>E398</f>
        <v>南京航空航天大学苏州附属中学</v>
      </c>
      <c r="F399" s="76"/>
      <c r="G399" s="72"/>
    </row>
    <row r="400" spans="1:7" ht="18.75" customHeight="1" x14ac:dyDescent="0.2">
      <c r="A400" s="69"/>
      <c r="B400" s="65"/>
      <c r="C400" s="60"/>
      <c r="D400" s="4" t="s">
        <v>3303</v>
      </c>
      <c r="E400" s="4" t="s">
        <v>3369</v>
      </c>
      <c r="F400" s="77"/>
      <c r="G400" s="73"/>
    </row>
    <row r="401" spans="1:7" ht="18.75" customHeight="1" x14ac:dyDescent="0.2">
      <c r="A401" s="67" t="s">
        <v>3335</v>
      </c>
      <c r="B401" s="63">
        <v>4</v>
      </c>
      <c r="C401" s="58" t="s">
        <v>2094</v>
      </c>
      <c r="D401" s="4" t="s">
        <v>2096</v>
      </c>
      <c r="E401" s="4" t="s">
        <v>2094</v>
      </c>
      <c r="F401" s="75" t="s">
        <v>2095</v>
      </c>
      <c r="G401" s="71" t="s">
        <v>1872</v>
      </c>
    </row>
    <row r="402" spans="1:7" ht="18.75" customHeight="1" x14ac:dyDescent="0.2">
      <c r="A402" s="68"/>
      <c r="B402" s="64"/>
      <c r="C402" s="59"/>
      <c r="D402" s="4" t="s">
        <v>2097</v>
      </c>
      <c r="E402" s="4" t="str">
        <f>E401</f>
        <v>南京市第十三中学</v>
      </c>
      <c r="F402" s="76"/>
      <c r="G402" s="72"/>
    </row>
    <row r="403" spans="1:7" ht="18.75" customHeight="1" x14ac:dyDescent="0.2">
      <c r="A403" s="69"/>
      <c r="B403" s="65"/>
      <c r="C403" s="60"/>
      <c r="D403" s="4" t="s">
        <v>3304</v>
      </c>
      <c r="E403" s="4" t="s">
        <v>3369</v>
      </c>
      <c r="F403" s="77"/>
      <c r="G403" s="73"/>
    </row>
    <row r="404" spans="1:7" ht="18.75" customHeight="1" x14ac:dyDescent="0.2">
      <c r="A404" s="67" t="s">
        <v>3335</v>
      </c>
      <c r="B404" s="63">
        <v>5</v>
      </c>
      <c r="C404" s="58" t="s">
        <v>2063</v>
      </c>
      <c r="D404" s="4" t="s">
        <v>2065</v>
      </c>
      <c r="E404" s="4" t="s">
        <v>2063</v>
      </c>
      <c r="F404" s="75" t="s">
        <v>2064</v>
      </c>
      <c r="G404" s="71" t="s">
        <v>1872</v>
      </c>
    </row>
    <row r="405" spans="1:7" ht="18.75" customHeight="1" x14ac:dyDescent="0.2">
      <c r="A405" s="68"/>
      <c r="B405" s="64"/>
      <c r="C405" s="59"/>
      <c r="D405" s="4" t="s">
        <v>2066</v>
      </c>
      <c r="E405" s="4" t="str">
        <f>E404</f>
        <v>江苏省淮阴中学教育集团淮安市新淮高级中学</v>
      </c>
      <c r="F405" s="76"/>
      <c r="G405" s="72"/>
    </row>
    <row r="406" spans="1:7" ht="18.75" customHeight="1" x14ac:dyDescent="0.2">
      <c r="A406" s="69"/>
      <c r="B406" s="65"/>
      <c r="C406" s="60"/>
      <c r="D406" s="4" t="s">
        <v>3368</v>
      </c>
      <c r="E406" s="4" t="s">
        <v>3368</v>
      </c>
      <c r="F406" s="77"/>
      <c r="G406" s="73"/>
    </row>
    <row r="407" spans="1:7" ht="18.75" customHeight="1" x14ac:dyDescent="0.2">
      <c r="A407" s="67" t="s">
        <v>3335</v>
      </c>
      <c r="B407" s="63">
        <v>6</v>
      </c>
      <c r="C407" s="58" t="s">
        <v>3376</v>
      </c>
      <c r="D407" s="4" t="s">
        <v>2069</v>
      </c>
      <c r="E407" s="4" t="s">
        <v>2067</v>
      </c>
      <c r="F407" s="75" t="s">
        <v>2068</v>
      </c>
      <c r="G407" s="71" t="s">
        <v>1872</v>
      </c>
    </row>
    <row r="408" spans="1:7" ht="18.75" customHeight="1" x14ac:dyDescent="0.2">
      <c r="A408" s="68"/>
      <c r="B408" s="64"/>
      <c r="C408" s="59"/>
      <c r="D408" s="4" t="s">
        <v>3374</v>
      </c>
      <c r="E408" s="4" t="s">
        <v>3375</v>
      </c>
      <c r="F408" s="76"/>
      <c r="G408" s="72"/>
    </row>
    <row r="409" spans="1:7" ht="18.75" customHeight="1" x14ac:dyDescent="0.2">
      <c r="A409" s="69"/>
      <c r="B409" s="65"/>
      <c r="C409" s="60"/>
      <c r="D409" s="4" t="s">
        <v>3368</v>
      </c>
      <c r="E409" s="4" t="s">
        <v>3368</v>
      </c>
      <c r="F409" s="77"/>
      <c r="G409" s="73"/>
    </row>
    <row r="410" spans="1:7" ht="18.75" customHeight="1" x14ac:dyDescent="0.2">
      <c r="A410" s="67" t="s">
        <v>3335</v>
      </c>
      <c r="B410" s="63">
        <v>7</v>
      </c>
      <c r="C410" s="58" t="s">
        <v>817</v>
      </c>
      <c r="D410" s="4" t="s">
        <v>1310</v>
      </c>
      <c r="E410" s="4" t="s">
        <v>817</v>
      </c>
      <c r="F410" s="75" t="s">
        <v>2116</v>
      </c>
      <c r="G410" s="71" t="s">
        <v>1872</v>
      </c>
    </row>
    <row r="411" spans="1:7" ht="18.75" customHeight="1" x14ac:dyDescent="0.2">
      <c r="A411" s="68"/>
      <c r="B411" s="64"/>
      <c r="C411" s="59"/>
      <c r="D411" s="4" t="s">
        <v>2117</v>
      </c>
      <c r="E411" s="4" t="str">
        <f>E410</f>
        <v>无锡市洛社高级中学</v>
      </c>
      <c r="F411" s="76"/>
      <c r="G411" s="72"/>
    </row>
    <row r="412" spans="1:7" ht="18.75" customHeight="1" x14ac:dyDescent="0.2">
      <c r="A412" s="69"/>
      <c r="B412" s="65"/>
      <c r="C412" s="60"/>
      <c r="D412" s="4" t="s">
        <v>3368</v>
      </c>
      <c r="E412" s="4" t="s">
        <v>3368</v>
      </c>
      <c r="F412" s="77"/>
      <c r="G412" s="73"/>
    </row>
    <row r="413" spans="1:7" ht="18.75" customHeight="1" x14ac:dyDescent="0.2">
      <c r="A413" s="67" t="s">
        <v>3335</v>
      </c>
      <c r="B413" s="63">
        <v>8</v>
      </c>
      <c r="C413" s="58" t="s">
        <v>748</v>
      </c>
      <c r="D413" s="4" t="s">
        <v>750</v>
      </c>
      <c r="E413" s="4" t="s">
        <v>748</v>
      </c>
      <c r="F413" s="63" t="s">
        <v>749</v>
      </c>
      <c r="G413" s="71" t="s">
        <v>1872</v>
      </c>
    </row>
    <row r="414" spans="1:7" ht="18.75" customHeight="1" x14ac:dyDescent="0.2">
      <c r="A414" s="68"/>
      <c r="B414" s="64"/>
      <c r="C414" s="59"/>
      <c r="D414" s="4" t="s">
        <v>751</v>
      </c>
      <c r="E414" s="4" t="str">
        <f t="shared" ref="E414:E415" si="125">E413</f>
        <v>南京市雨花台中学</v>
      </c>
      <c r="F414" s="64"/>
      <c r="G414" s="72"/>
    </row>
    <row r="415" spans="1:7" ht="18.75" customHeight="1" x14ac:dyDescent="0.2">
      <c r="A415" s="69"/>
      <c r="B415" s="65"/>
      <c r="C415" s="60"/>
      <c r="D415" s="4" t="s">
        <v>752</v>
      </c>
      <c r="E415" s="4" t="str">
        <f t="shared" si="125"/>
        <v>南京市雨花台中学</v>
      </c>
      <c r="F415" s="65"/>
      <c r="G415" s="73"/>
    </row>
    <row r="416" spans="1:7" ht="18.75" customHeight="1" x14ac:dyDescent="0.2">
      <c r="A416" s="67" t="s">
        <v>3335</v>
      </c>
      <c r="B416" s="63">
        <v>9</v>
      </c>
      <c r="C416" s="58" t="s">
        <v>2111</v>
      </c>
      <c r="D416" s="4" t="s">
        <v>2113</v>
      </c>
      <c r="E416" s="4" t="s">
        <v>2111</v>
      </c>
      <c r="F416" s="75" t="s">
        <v>2112</v>
      </c>
      <c r="G416" s="71" t="s">
        <v>1872</v>
      </c>
    </row>
    <row r="417" spans="1:7" ht="18.75" customHeight="1" x14ac:dyDescent="0.2">
      <c r="A417" s="68"/>
      <c r="B417" s="64"/>
      <c r="C417" s="59"/>
      <c r="D417" s="4" t="s">
        <v>2114</v>
      </c>
      <c r="E417" s="4" t="str">
        <f t="shared" ref="E417:E418" si="126">E416</f>
        <v>无锡市第一中学</v>
      </c>
      <c r="F417" s="76"/>
      <c r="G417" s="72"/>
    </row>
    <row r="418" spans="1:7" ht="18.75" customHeight="1" x14ac:dyDescent="0.2">
      <c r="A418" s="69"/>
      <c r="B418" s="65"/>
      <c r="C418" s="60"/>
      <c r="D418" s="4" t="s">
        <v>2115</v>
      </c>
      <c r="E418" s="4" t="str">
        <f t="shared" si="126"/>
        <v>无锡市第一中学</v>
      </c>
      <c r="F418" s="77"/>
      <c r="G418" s="73"/>
    </row>
    <row r="419" spans="1:7" ht="18.75" customHeight="1" x14ac:dyDescent="0.2">
      <c r="A419" s="67" t="s">
        <v>3335</v>
      </c>
      <c r="B419" s="63">
        <v>10</v>
      </c>
      <c r="C419" s="58" t="s">
        <v>2118</v>
      </c>
      <c r="D419" s="4" t="s">
        <v>2120</v>
      </c>
      <c r="E419" s="4" t="s">
        <v>2118</v>
      </c>
      <c r="F419" s="75" t="s">
        <v>2119</v>
      </c>
      <c r="G419" s="71" t="s">
        <v>1872</v>
      </c>
    </row>
    <row r="420" spans="1:7" ht="18.75" customHeight="1" x14ac:dyDescent="0.2">
      <c r="A420" s="68"/>
      <c r="B420" s="64"/>
      <c r="C420" s="59"/>
      <c r="D420" s="4" t="s">
        <v>2121</v>
      </c>
      <c r="E420" s="4" t="str">
        <f>E419</f>
        <v>宜兴市阳羡高级中学</v>
      </c>
      <c r="F420" s="76"/>
      <c r="G420" s="72"/>
    </row>
    <row r="421" spans="1:7" ht="18.75" customHeight="1" x14ac:dyDescent="0.2">
      <c r="A421" s="69"/>
      <c r="B421" s="65"/>
      <c r="C421" s="60"/>
      <c r="D421" s="4" t="s">
        <v>3368</v>
      </c>
      <c r="E421" s="4" t="s">
        <v>3368</v>
      </c>
      <c r="F421" s="77"/>
      <c r="G421" s="73"/>
    </row>
    <row r="422" spans="1:7" ht="18.75" customHeight="1" x14ac:dyDescent="0.2">
      <c r="A422" s="67" t="s">
        <v>3335</v>
      </c>
      <c r="B422" s="63">
        <v>11</v>
      </c>
      <c r="C422" s="58" t="s">
        <v>748</v>
      </c>
      <c r="D422" s="4" t="s">
        <v>754</v>
      </c>
      <c r="E422" s="4" t="s">
        <v>748</v>
      </c>
      <c r="F422" s="63" t="s">
        <v>753</v>
      </c>
      <c r="G422" s="71" t="s">
        <v>1872</v>
      </c>
    </row>
    <row r="423" spans="1:7" ht="18.75" customHeight="1" x14ac:dyDescent="0.2">
      <c r="A423" s="68"/>
      <c r="B423" s="64"/>
      <c r="C423" s="59"/>
      <c r="D423" s="4" t="s">
        <v>755</v>
      </c>
      <c r="E423" s="4" t="str">
        <f t="shared" ref="E423:E424" si="127">E422</f>
        <v>南京市雨花台中学</v>
      </c>
      <c r="F423" s="64"/>
      <c r="G423" s="72"/>
    </row>
    <row r="424" spans="1:7" ht="18.75" customHeight="1" x14ac:dyDescent="0.2">
      <c r="A424" s="69"/>
      <c r="B424" s="65"/>
      <c r="C424" s="60"/>
      <c r="D424" s="4" t="s">
        <v>756</v>
      </c>
      <c r="E424" s="4" t="str">
        <f t="shared" si="127"/>
        <v>南京市雨花台中学</v>
      </c>
      <c r="F424" s="65"/>
      <c r="G424" s="73"/>
    </row>
    <row r="425" spans="1:7" ht="18.75" customHeight="1" x14ac:dyDescent="0.2">
      <c r="A425" s="67" t="s">
        <v>3335</v>
      </c>
      <c r="B425" s="63">
        <v>12</v>
      </c>
      <c r="C425" s="58" t="s">
        <v>2074</v>
      </c>
      <c r="D425" s="4" t="s">
        <v>2076</v>
      </c>
      <c r="E425" s="4" t="s">
        <v>2074</v>
      </c>
      <c r="F425" s="75" t="s">
        <v>2075</v>
      </c>
      <c r="G425" s="71" t="s">
        <v>1872</v>
      </c>
    </row>
    <row r="426" spans="1:7" ht="18.75" customHeight="1" x14ac:dyDescent="0.2">
      <c r="A426" s="68"/>
      <c r="B426" s="64"/>
      <c r="C426" s="59"/>
      <c r="D426" s="4" t="s">
        <v>2077</v>
      </c>
      <c r="E426" s="4" t="str">
        <f>E425</f>
        <v>江苏省射阳中学</v>
      </c>
      <c r="F426" s="76"/>
      <c r="G426" s="72"/>
    </row>
    <row r="427" spans="1:7" ht="18.75" customHeight="1" x14ac:dyDescent="0.2">
      <c r="A427" s="69"/>
      <c r="B427" s="65"/>
      <c r="C427" s="60"/>
      <c r="D427" s="4" t="s">
        <v>3368</v>
      </c>
      <c r="E427" s="4" t="s">
        <v>3368</v>
      </c>
      <c r="F427" s="77"/>
      <c r="G427" s="73"/>
    </row>
    <row r="428" spans="1:7" ht="18.75" customHeight="1" x14ac:dyDescent="0.2">
      <c r="A428" s="67" t="s">
        <v>3335</v>
      </c>
      <c r="B428" s="63">
        <v>13</v>
      </c>
      <c r="C428" s="58" t="s">
        <v>721</v>
      </c>
      <c r="D428" s="4" t="s">
        <v>726</v>
      </c>
      <c r="E428" s="4" t="s">
        <v>721</v>
      </c>
      <c r="F428" s="63" t="s">
        <v>722</v>
      </c>
      <c r="G428" s="71" t="s">
        <v>1872</v>
      </c>
    </row>
    <row r="429" spans="1:7" ht="18.75" customHeight="1" x14ac:dyDescent="0.2">
      <c r="A429" s="68"/>
      <c r="B429" s="64"/>
      <c r="C429" s="59"/>
      <c r="D429" s="4" t="s">
        <v>727</v>
      </c>
      <c r="E429" s="4" t="str">
        <f t="shared" ref="E429:E430" si="128">E428</f>
        <v>南京市第九中学</v>
      </c>
      <c r="F429" s="64"/>
      <c r="G429" s="72"/>
    </row>
    <row r="430" spans="1:7" ht="18.75" customHeight="1" x14ac:dyDescent="0.2">
      <c r="A430" s="69"/>
      <c r="B430" s="65"/>
      <c r="C430" s="60"/>
      <c r="D430" s="4" t="s">
        <v>728</v>
      </c>
      <c r="E430" s="4" t="str">
        <f t="shared" si="128"/>
        <v>南京市第九中学</v>
      </c>
      <c r="F430" s="65"/>
      <c r="G430" s="73"/>
    </row>
    <row r="431" spans="1:7" ht="18.75" customHeight="1" x14ac:dyDescent="0.2">
      <c r="A431" s="67" t="s">
        <v>3335</v>
      </c>
      <c r="B431" s="63">
        <v>14</v>
      </c>
      <c r="C431" s="58" t="s">
        <v>716</v>
      </c>
      <c r="D431" s="4" t="s">
        <v>718</v>
      </c>
      <c r="E431" s="4" t="s">
        <v>716</v>
      </c>
      <c r="F431" s="63" t="s">
        <v>717</v>
      </c>
      <c r="G431" s="71" t="s">
        <v>1872</v>
      </c>
    </row>
    <row r="432" spans="1:7" ht="18.75" customHeight="1" x14ac:dyDescent="0.2">
      <c r="A432" s="68"/>
      <c r="B432" s="64"/>
      <c r="C432" s="59"/>
      <c r="D432" s="4" t="s">
        <v>719</v>
      </c>
      <c r="E432" s="4" t="str">
        <f t="shared" ref="E432:E433" si="129">E431</f>
        <v>南京师范大学附属扬子中学</v>
      </c>
      <c r="F432" s="64"/>
      <c r="G432" s="72"/>
    </row>
    <row r="433" spans="1:7" ht="18.75" customHeight="1" x14ac:dyDescent="0.2">
      <c r="A433" s="69"/>
      <c r="B433" s="65"/>
      <c r="C433" s="60"/>
      <c r="D433" s="4" t="s">
        <v>720</v>
      </c>
      <c r="E433" s="4" t="str">
        <f t="shared" si="129"/>
        <v>南京师范大学附属扬子中学</v>
      </c>
      <c r="F433" s="65"/>
      <c r="G433" s="73"/>
    </row>
    <row r="434" spans="1:7" ht="18.75" customHeight="1" x14ac:dyDescent="0.2">
      <c r="A434" s="67" t="s">
        <v>3335</v>
      </c>
      <c r="B434" s="63">
        <v>15</v>
      </c>
      <c r="C434" s="58" t="s">
        <v>2054</v>
      </c>
      <c r="D434" s="4" t="s">
        <v>2056</v>
      </c>
      <c r="E434" s="4" t="s">
        <v>2054</v>
      </c>
      <c r="F434" s="75" t="s">
        <v>2055</v>
      </c>
      <c r="G434" s="71" t="s">
        <v>1872</v>
      </c>
    </row>
    <row r="435" spans="1:7" ht="18.75" customHeight="1" x14ac:dyDescent="0.2">
      <c r="A435" s="68"/>
      <c r="B435" s="64"/>
      <c r="C435" s="59"/>
      <c r="D435" s="4" t="s">
        <v>2057</v>
      </c>
      <c r="E435" s="4" t="str">
        <f>E434</f>
        <v>江苏省板浦高级中学</v>
      </c>
      <c r="F435" s="76"/>
      <c r="G435" s="72"/>
    </row>
    <row r="436" spans="1:7" ht="18.75" customHeight="1" x14ac:dyDescent="0.2">
      <c r="A436" s="69"/>
      <c r="B436" s="65"/>
      <c r="C436" s="60"/>
      <c r="D436" s="4" t="s">
        <v>3368</v>
      </c>
      <c r="E436" s="4" t="s">
        <v>3368</v>
      </c>
      <c r="F436" s="77"/>
      <c r="G436" s="73"/>
    </row>
    <row r="437" spans="1:7" ht="18.75" customHeight="1" x14ac:dyDescent="0.2">
      <c r="A437" s="67" t="s">
        <v>3335</v>
      </c>
      <c r="B437" s="63">
        <v>16</v>
      </c>
      <c r="C437" s="58" t="s">
        <v>2082</v>
      </c>
      <c r="D437" s="4" t="s">
        <v>2084</v>
      </c>
      <c r="E437" s="4" t="s">
        <v>2082</v>
      </c>
      <c r="F437" s="75" t="s">
        <v>2083</v>
      </c>
      <c r="G437" s="71" t="s">
        <v>1872</v>
      </c>
    </row>
    <row r="438" spans="1:7" ht="18.75" customHeight="1" x14ac:dyDescent="0.2">
      <c r="A438" s="68"/>
      <c r="B438" s="64"/>
      <c r="C438" s="59"/>
      <c r="D438" s="4" t="s">
        <v>2085</v>
      </c>
      <c r="E438" s="4" t="str">
        <f>E437</f>
        <v>靖江市第一高级中学</v>
      </c>
      <c r="F438" s="76"/>
      <c r="G438" s="72"/>
    </row>
    <row r="439" spans="1:7" ht="18.75" customHeight="1" x14ac:dyDescent="0.2">
      <c r="A439" s="69"/>
      <c r="B439" s="65"/>
      <c r="C439" s="60"/>
      <c r="D439" s="4" t="s">
        <v>3368</v>
      </c>
      <c r="E439" s="4" t="s">
        <v>3368</v>
      </c>
      <c r="F439" s="77"/>
      <c r="G439" s="73"/>
    </row>
    <row r="440" spans="1:7" ht="18.75" customHeight="1" x14ac:dyDescent="0.2">
      <c r="A440" s="67" t="s">
        <v>3335</v>
      </c>
      <c r="B440" s="63">
        <v>17</v>
      </c>
      <c r="C440" s="58" t="s">
        <v>2050</v>
      </c>
      <c r="D440" s="4" t="s">
        <v>2052</v>
      </c>
      <c r="E440" s="4" t="s">
        <v>2050</v>
      </c>
      <c r="F440" s="75" t="s">
        <v>2051</v>
      </c>
      <c r="G440" s="71" t="s">
        <v>1872</v>
      </c>
    </row>
    <row r="441" spans="1:7" ht="18.75" customHeight="1" x14ac:dyDescent="0.2">
      <c r="A441" s="68"/>
      <c r="B441" s="64"/>
      <c r="C441" s="59"/>
      <c r="D441" s="4" t="s">
        <v>2053</v>
      </c>
      <c r="E441" s="4" t="str">
        <f>E440</f>
        <v>常州市第二中学</v>
      </c>
      <c r="F441" s="76"/>
      <c r="G441" s="72"/>
    </row>
    <row r="442" spans="1:7" ht="18.75" customHeight="1" x14ac:dyDescent="0.2">
      <c r="A442" s="69"/>
      <c r="B442" s="65"/>
      <c r="C442" s="60"/>
      <c r="D442" s="4" t="s">
        <v>3368</v>
      </c>
      <c r="E442" s="4" t="s">
        <v>3368</v>
      </c>
      <c r="F442" s="77"/>
      <c r="G442" s="73"/>
    </row>
    <row r="443" spans="1:7" ht="18.75" customHeight="1" x14ac:dyDescent="0.2">
      <c r="A443" s="67" t="s">
        <v>3335</v>
      </c>
      <c r="B443" s="63">
        <v>18</v>
      </c>
      <c r="C443" s="58" t="s">
        <v>677</v>
      </c>
      <c r="D443" s="4" t="s">
        <v>679</v>
      </c>
      <c r="E443" s="4" t="s">
        <v>677</v>
      </c>
      <c r="F443" s="63" t="s">
        <v>678</v>
      </c>
      <c r="G443" s="71" t="s">
        <v>1872</v>
      </c>
    </row>
    <row r="444" spans="1:7" ht="18.75" customHeight="1" x14ac:dyDescent="0.2">
      <c r="A444" s="68"/>
      <c r="B444" s="64"/>
      <c r="C444" s="59"/>
      <c r="D444" s="4" t="s">
        <v>680</v>
      </c>
      <c r="E444" s="4" t="str">
        <f t="shared" ref="E444:E445" si="130">E443</f>
        <v>江苏省太仓高级中学</v>
      </c>
      <c r="F444" s="64"/>
      <c r="G444" s="72"/>
    </row>
    <row r="445" spans="1:7" ht="18.75" customHeight="1" x14ac:dyDescent="0.2">
      <c r="A445" s="69"/>
      <c r="B445" s="65"/>
      <c r="C445" s="60"/>
      <c r="D445" s="4" t="s">
        <v>681</v>
      </c>
      <c r="E445" s="4" t="str">
        <f t="shared" si="130"/>
        <v>江苏省太仓高级中学</v>
      </c>
      <c r="F445" s="65"/>
      <c r="G445" s="73"/>
    </row>
    <row r="446" spans="1:7" ht="18.75" customHeight="1" x14ac:dyDescent="0.2">
      <c r="A446" s="67" t="s">
        <v>3335</v>
      </c>
      <c r="B446" s="63">
        <v>19</v>
      </c>
      <c r="C446" s="58" t="s">
        <v>163</v>
      </c>
      <c r="D446" s="4" t="s">
        <v>968</v>
      </c>
      <c r="E446" s="4" t="s">
        <v>163</v>
      </c>
      <c r="F446" s="63" t="s">
        <v>382</v>
      </c>
      <c r="G446" s="71" t="s">
        <v>1872</v>
      </c>
    </row>
    <row r="447" spans="1:7" ht="18.75" customHeight="1" x14ac:dyDescent="0.2">
      <c r="A447" s="68"/>
      <c r="B447" s="64"/>
      <c r="C447" s="59"/>
      <c r="D447" s="4" t="s">
        <v>969</v>
      </c>
      <c r="E447" s="4" t="str">
        <f t="shared" ref="E447:E448" si="131">E446</f>
        <v>吴江盛泽中学</v>
      </c>
      <c r="F447" s="64"/>
      <c r="G447" s="72"/>
    </row>
    <row r="448" spans="1:7" ht="18.75" customHeight="1" x14ac:dyDescent="0.2">
      <c r="A448" s="69"/>
      <c r="B448" s="65"/>
      <c r="C448" s="60"/>
      <c r="D448" s="4" t="s">
        <v>970</v>
      </c>
      <c r="E448" s="4" t="str">
        <f t="shared" si="131"/>
        <v>吴江盛泽中学</v>
      </c>
      <c r="F448" s="65"/>
      <c r="G448" s="73"/>
    </row>
    <row r="449" spans="1:7" ht="18.75" customHeight="1" x14ac:dyDescent="0.2">
      <c r="A449" s="67" t="s">
        <v>3335</v>
      </c>
      <c r="B449" s="63">
        <v>20</v>
      </c>
      <c r="C449" s="58" t="s">
        <v>2078</v>
      </c>
      <c r="D449" s="4" t="s">
        <v>2080</v>
      </c>
      <c r="E449" s="4" t="s">
        <v>2078</v>
      </c>
      <c r="F449" s="75" t="s">
        <v>2079</v>
      </c>
      <c r="G449" s="71" t="s">
        <v>1872</v>
      </c>
    </row>
    <row r="450" spans="1:7" ht="18.75" customHeight="1" x14ac:dyDescent="0.2">
      <c r="A450" s="68"/>
      <c r="B450" s="64"/>
      <c r="C450" s="59"/>
      <c r="D450" s="4" t="s">
        <v>2081</v>
      </c>
      <c r="E450" s="4" t="str">
        <f>E449</f>
        <v>江苏省宜兴第一中学</v>
      </c>
      <c r="F450" s="76"/>
      <c r="G450" s="72"/>
    </row>
    <row r="451" spans="1:7" ht="18.75" customHeight="1" x14ac:dyDescent="0.2">
      <c r="A451" s="69"/>
      <c r="B451" s="65"/>
      <c r="C451" s="60"/>
      <c r="D451" s="4" t="s">
        <v>3368</v>
      </c>
      <c r="E451" s="4" t="s">
        <v>3368</v>
      </c>
      <c r="F451" s="77"/>
      <c r="G451" s="73"/>
    </row>
    <row r="452" spans="1:7" ht="18.75" customHeight="1" x14ac:dyDescent="0.2">
      <c r="A452" s="67" t="s">
        <v>3335</v>
      </c>
      <c r="B452" s="63">
        <v>21</v>
      </c>
      <c r="C452" s="58" t="s">
        <v>2098</v>
      </c>
      <c r="D452" s="4" t="s">
        <v>2100</v>
      </c>
      <c r="E452" s="4" t="s">
        <v>3371</v>
      </c>
      <c r="F452" s="75" t="s">
        <v>2099</v>
      </c>
      <c r="G452" s="71" t="s">
        <v>1872</v>
      </c>
    </row>
    <row r="453" spans="1:7" ht="18.75" customHeight="1" x14ac:dyDescent="0.2">
      <c r="A453" s="68"/>
      <c r="B453" s="64"/>
      <c r="C453" s="59"/>
      <c r="D453" s="4" t="s">
        <v>2101</v>
      </c>
      <c r="E453" s="4" t="str">
        <f>E452</f>
        <v>南京市第五高级中学</v>
      </c>
      <c r="F453" s="76"/>
      <c r="G453" s="72"/>
    </row>
    <row r="454" spans="1:7" ht="18.75" customHeight="1" x14ac:dyDescent="0.2">
      <c r="A454" s="69"/>
      <c r="B454" s="65"/>
      <c r="C454" s="60"/>
      <c r="D454" s="4" t="s">
        <v>3309</v>
      </c>
      <c r="E454" s="4" t="s">
        <v>3371</v>
      </c>
      <c r="F454" s="77"/>
      <c r="G454" s="73"/>
    </row>
    <row r="455" spans="1:7" ht="18.75" customHeight="1" x14ac:dyDescent="0.2">
      <c r="A455" s="67" t="s">
        <v>3335</v>
      </c>
      <c r="B455" s="63">
        <v>22</v>
      </c>
      <c r="C455" s="58" t="s">
        <v>2270</v>
      </c>
      <c r="D455" s="4" t="s">
        <v>2107</v>
      </c>
      <c r="E455" s="4" t="s">
        <v>3457</v>
      </c>
      <c r="F455" s="75" t="s">
        <v>2106</v>
      </c>
      <c r="G455" s="71" t="s">
        <v>1872</v>
      </c>
    </row>
    <row r="456" spans="1:7" ht="18.75" customHeight="1" x14ac:dyDescent="0.2">
      <c r="A456" s="68"/>
      <c r="B456" s="64"/>
      <c r="C456" s="59"/>
      <c r="D456" s="4" t="s">
        <v>2108</v>
      </c>
      <c r="E456" s="4" t="s">
        <v>3457</v>
      </c>
      <c r="F456" s="76"/>
      <c r="G456" s="72"/>
    </row>
    <row r="457" spans="1:7" ht="18.75" customHeight="1" x14ac:dyDescent="0.2">
      <c r="A457" s="69"/>
      <c r="B457" s="65"/>
      <c r="C457" s="60"/>
      <c r="D457" s="4" t="s">
        <v>3308</v>
      </c>
      <c r="E457" s="4" t="s">
        <v>3370</v>
      </c>
      <c r="F457" s="77"/>
      <c r="G457" s="73"/>
    </row>
    <row r="458" spans="1:7" ht="18.75" customHeight="1" x14ac:dyDescent="0.2">
      <c r="A458" s="67" t="s">
        <v>3335</v>
      </c>
      <c r="B458" s="63">
        <v>23</v>
      </c>
      <c r="C458" s="58" t="s">
        <v>757</v>
      </c>
      <c r="D458" s="4" t="s">
        <v>2109</v>
      </c>
      <c r="E458" s="4" t="s">
        <v>757</v>
      </c>
      <c r="F458" s="75" t="s">
        <v>3310</v>
      </c>
      <c r="G458" s="71" t="s">
        <v>1872</v>
      </c>
    </row>
    <row r="459" spans="1:7" ht="18.75" customHeight="1" x14ac:dyDescent="0.2">
      <c r="A459" s="68"/>
      <c r="B459" s="64"/>
      <c r="C459" s="59"/>
      <c r="D459" s="4" t="s">
        <v>2110</v>
      </c>
      <c r="E459" s="4" t="str">
        <f>E458</f>
        <v>南京市中华中学</v>
      </c>
      <c r="F459" s="76"/>
      <c r="G459" s="72"/>
    </row>
    <row r="460" spans="1:7" ht="18.75" customHeight="1" x14ac:dyDescent="0.2">
      <c r="A460" s="69"/>
      <c r="B460" s="65"/>
      <c r="C460" s="60"/>
      <c r="D460" s="4" t="s">
        <v>3368</v>
      </c>
      <c r="E460" s="4" t="s">
        <v>3368</v>
      </c>
      <c r="F460" s="77"/>
      <c r="G460" s="73"/>
    </row>
    <row r="461" spans="1:7" ht="18.75" customHeight="1" x14ac:dyDescent="0.2">
      <c r="A461" s="67" t="s">
        <v>3335</v>
      </c>
      <c r="B461" s="63">
        <v>24</v>
      </c>
      <c r="C461" s="58" t="s">
        <v>757</v>
      </c>
      <c r="D461" s="4" t="s">
        <v>759</v>
      </c>
      <c r="E461" s="4" t="s">
        <v>757</v>
      </c>
      <c r="F461" s="63" t="s">
        <v>758</v>
      </c>
      <c r="G461" s="71" t="s">
        <v>1872</v>
      </c>
    </row>
    <row r="462" spans="1:7" ht="18.75" customHeight="1" x14ac:dyDescent="0.2">
      <c r="A462" s="68"/>
      <c r="B462" s="64"/>
      <c r="C462" s="59"/>
      <c r="D462" s="4" t="s">
        <v>760</v>
      </c>
      <c r="E462" s="4" t="str">
        <f t="shared" ref="E462:E463" si="132">E461</f>
        <v>南京市中华中学</v>
      </c>
      <c r="F462" s="64"/>
      <c r="G462" s="72"/>
    </row>
    <row r="463" spans="1:7" ht="18.75" customHeight="1" x14ac:dyDescent="0.2">
      <c r="A463" s="69"/>
      <c r="B463" s="65"/>
      <c r="C463" s="60"/>
      <c r="D463" s="4" t="s">
        <v>761</v>
      </c>
      <c r="E463" s="4" t="str">
        <f t="shared" si="132"/>
        <v>南京市中华中学</v>
      </c>
      <c r="F463" s="65"/>
      <c r="G463" s="73"/>
    </row>
    <row r="464" spans="1:7" ht="18.75" customHeight="1" x14ac:dyDescent="0.2">
      <c r="A464" s="67" t="s">
        <v>3335</v>
      </c>
      <c r="B464" s="63">
        <v>25</v>
      </c>
      <c r="C464" s="58" t="s">
        <v>2058</v>
      </c>
      <c r="D464" s="4" t="s">
        <v>2060</v>
      </c>
      <c r="E464" s="4" t="s">
        <v>2058</v>
      </c>
      <c r="F464" s="75" t="s">
        <v>2059</v>
      </c>
      <c r="G464" s="71" t="s">
        <v>1872</v>
      </c>
    </row>
    <row r="465" spans="1:7" ht="18.75" customHeight="1" x14ac:dyDescent="0.2">
      <c r="A465" s="68"/>
      <c r="B465" s="64"/>
      <c r="C465" s="59"/>
      <c r="D465" s="4" t="s">
        <v>2061</v>
      </c>
      <c r="E465" s="4" t="str">
        <f t="shared" ref="E465:E466" si="133">E464</f>
        <v>江苏省海州高级中学</v>
      </c>
      <c r="F465" s="76"/>
      <c r="G465" s="72"/>
    </row>
    <row r="466" spans="1:7" ht="18.75" customHeight="1" x14ac:dyDescent="0.2">
      <c r="A466" s="69"/>
      <c r="B466" s="65"/>
      <c r="C466" s="60"/>
      <c r="D466" s="4" t="s">
        <v>2062</v>
      </c>
      <c r="E466" s="4" t="str">
        <f t="shared" si="133"/>
        <v>江苏省海州高级中学</v>
      </c>
      <c r="F466" s="77"/>
      <c r="G466" s="73"/>
    </row>
    <row r="467" spans="1:7" ht="18.75" customHeight="1" x14ac:dyDescent="0.2">
      <c r="A467" s="67" t="s">
        <v>3335</v>
      </c>
      <c r="B467" s="63">
        <v>26</v>
      </c>
      <c r="C467" s="58" t="s">
        <v>2102</v>
      </c>
      <c r="D467" s="4" t="s">
        <v>2104</v>
      </c>
      <c r="E467" s="4" t="s">
        <v>2102</v>
      </c>
      <c r="F467" s="75" t="s">
        <v>2103</v>
      </c>
      <c r="G467" s="71" t="s">
        <v>1872</v>
      </c>
    </row>
    <row r="468" spans="1:7" ht="18.75" customHeight="1" x14ac:dyDescent="0.2">
      <c r="A468" s="68"/>
      <c r="B468" s="64"/>
      <c r="C468" s="59"/>
      <c r="D468" s="4" t="s">
        <v>2105</v>
      </c>
      <c r="E468" s="4" t="str">
        <f>E467</f>
        <v>南京市建邺高级中学</v>
      </c>
      <c r="F468" s="76"/>
      <c r="G468" s="72"/>
    </row>
    <row r="469" spans="1:7" ht="18.75" customHeight="1" x14ac:dyDescent="0.2">
      <c r="A469" s="69"/>
      <c r="B469" s="65"/>
      <c r="C469" s="60"/>
      <c r="D469" s="4" t="s">
        <v>3368</v>
      </c>
      <c r="E469" s="4" t="s">
        <v>3368</v>
      </c>
      <c r="F469" s="77"/>
      <c r="G469" s="73"/>
    </row>
    <row r="470" spans="1:7" ht="18.75" customHeight="1" x14ac:dyDescent="0.2">
      <c r="A470" s="67" t="s">
        <v>3335</v>
      </c>
      <c r="B470" s="63">
        <v>27</v>
      </c>
      <c r="C470" s="58" t="s">
        <v>706</v>
      </c>
      <c r="D470" s="4" t="s">
        <v>707</v>
      </c>
      <c r="E470" s="4" t="s">
        <v>706</v>
      </c>
      <c r="F470" s="63" t="s">
        <v>408</v>
      </c>
      <c r="G470" s="71" t="s">
        <v>1872</v>
      </c>
    </row>
    <row r="471" spans="1:7" ht="18.75" customHeight="1" x14ac:dyDescent="0.2">
      <c r="A471" s="68"/>
      <c r="B471" s="64"/>
      <c r="C471" s="59"/>
      <c r="D471" s="4" t="s">
        <v>708</v>
      </c>
      <c r="E471" s="4" t="str">
        <f t="shared" ref="E471:E472" si="134">E470</f>
        <v>南京师范大学附属实验学校-国际部</v>
      </c>
      <c r="F471" s="64"/>
      <c r="G471" s="72"/>
    </row>
    <row r="472" spans="1:7" ht="18.75" customHeight="1" x14ac:dyDescent="0.2">
      <c r="A472" s="69"/>
      <c r="B472" s="65"/>
      <c r="C472" s="60"/>
      <c r="D472" s="4" t="s">
        <v>709</v>
      </c>
      <c r="E472" s="4" t="str">
        <f t="shared" si="134"/>
        <v>南京师范大学附属实验学校-国际部</v>
      </c>
      <c r="F472" s="65"/>
      <c r="G472" s="73"/>
    </row>
    <row r="473" spans="1:7" ht="18.75" customHeight="1" x14ac:dyDescent="0.2">
      <c r="A473" s="67" t="s">
        <v>3335</v>
      </c>
      <c r="B473" s="63">
        <v>28</v>
      </c>
      <c r="C473" s="58" t="s">
        <v>3456</v>
      </c>
      <c r="D473" s="4" t="s">
        <v>736</v>
      </c>
      <c r="E473" s="4" t="s">
        <v>734</v>
      </c>
      <c r="F473" s="63" t="s">
        <v>735</v>
      </c>
      <c r="G473" s="71" t="s">
        <v>1872</v>
      </c>
    </row>
    <row r="474" spans="1:7" ht="18.75" customHeight="1" x14ac:dyDescent="0.2">
      <c r="A474" s="68"/>
      <c r="B474" s="64"/>
      <c r="C474" s="59"/>
      <c r="D474" s="4" t="s">
        <v>737</v>
      </c>
      <c r="E474" s="4" t="str">
        <f t="shared" ref="E474:E475" si="135">E473</f>
        <v>南京市金陵中学河西分校</v>
      </c>
      <c r="F474" s="64"/>
      <c r="G474" s="72"/>
    </row>
    <row r="475" spans="1:7" ht="18.75" customHeight="1" x14ac:dyDescent="0.2">
      <c r="A475" s="69"/>
      <c r="B475" s="65"/>
      <c r="C475" s="60"/>
      <c r="D475" s="4" t="s">
        <v>738</v>
      </c>
      <c r="E475" s="4" t="str">
        <f t="shared" si="135"/>
        <v>南京市金陵中学河西分校</v>
      </c>
      <c r="F475" s="65"/>
      <c r="G475" s="73"/>
    </row>
    <row r="476" spans="1:7" ht="18.75" customHeight="1" x14ac:dyDescent="0.2">
      <c r="A476" s="67" t="s">
        <v>3335</v>
      </c>
      <c r="B476" s="63">
        <v>29</v>
      </c>
      <c r="C476" s="58" t="s">
        <v>244</v>
      </c>
      <c r="D476" s="4" t="s">
        <v>746</v>
      </c>
      <c r="E476" s="4" t="s">
        <v>244</v>
      </c>
      <c r="F476" s="63" t="s">
        <v>245</v>
      </c>
      <c r="G476" s="71" t="s">
        <v>1872</v>
      </c>
    </row>
    <row r="477" spans="1:7" ht="18.75" customHeight="1" x14ac:dyDescent="0.2">
      <c r="A477" s="68"/>
      <c r="B477" s="64"/>
      <c r="C477" s="59"/>
      <c r="D477" s="4" t="s">
        <v>747</v>
      </c>
      <c r="E477" s="4" t="str">
        <f t="shared" ref="E477:E478" si="136">E476</f>
        <v>南京市青少年无人机飞训俱乐部（栖霞）</v>
      </c>
      <c r="F477" s="64"/>
      <c r="G477" s="72"/>
    </row>
    <row r="478" spans="1:7" ht="18.75" customHeight="1" x14ac:dyDescent="0.2">
      <c r="A478" s="69"/>
      <c r="B478" s="65"/>
      <c r="C478" s="60"/>
      <c r="D478" s="4" t="s">
        <v>3339</v>
      </c>
      <c r="E478" s="4" t="str">
        <f t="shared" si="136"/>
        <v>南京市青少年无人机飞训俱乐部（栖霞）</v>
      </c>
      <c r="F478" s="65"/>
      <c r="G478" s="73"/>
    </row>
    <row r="479" spans="1:7" ht="18.75" customHeight="1" x14ac:dyDescent="0.2">
      <c r="A479" s="67" t="s">
        <v>3335</v>
      </c>
      <c r="B479" s="63">
        <v>30</v>
      </c>
      <c r="C479" s="58" t="s">
        <v>917</v>
      </c>
      <c r="D479" s="4" t="s">
        <v>918</v>
      </c>
      <c r="E479" s="4" t="s">
        <v>917</v>
      </c>
      <c r="F479" s="63" t="s">
        <v>692</v>
      </c>
      <c r="G479" s="71" t="s">
        <v>1872</v>
      </c>
    </row>
    <row r="480" spans="1:7" ht="18.75" customHeight="1" x14ac:dyDescent="0.2">
      <c r="A480" s="68"/>
      <c r="B480" s="64"/>
      <c r="C480" s="59"/>
      <c r="D480" s="4" t="s">
        <v>919</v>
      </c>
      <c r="E480" s="4" t="str">
        <f t="shared" ref="E480:E481" si="137">E479</f>
        <v>无锡市市北高级中学</v>
      </c>
      <c r="F480" s="64"/>
      <c r="G480" s="72"/>
    </row>
    <row r="481" spans="1:7" ht="18.75" customHeight="1" x14ac:dyDescent="0.2">
      <c r="A481" s="69"/>
      <c r="B481" s="65"/>
      <c r="C481" s="60"/>
      <c r="D481" s="4" t="s">
        <v>920</v>
      </c>
      <c r="E481" s="4" t="str">
        <f t="shared" si="137"/>
        <v>无锡市市北高级中学</v>
      </c>
      <c r="F481" s="65"/>
      <c r="G481" s="73"/>
    </row>
    <row r="482" spans="1:7" ht="18.75" customHeight="1" x14ac:dyDescent="0.2">
      <c r="A482" s="67" t="s">
        <v>3335</v>
      </c>
      <c r="B482" s="63">
        <v>31</v>
      </c>
      <c r="C482" s="58" t="s">
        <v>805</v>
      </c>
      <c r="D482" s="4" t="s">
        <v>815</v>
      </c>
      <c r="E482" s="4" t="s">
        <v>805</v>
      </c>
      <c r="F482" s="63" t="s">
        <v>806</v>
      </c>
      <c r="G482" s="71" t="s">
        <v>1872</v>
      </c>
    </row>
    <row r="483" spans="1:7" ht="18.75" customHeight="1" x14ac:dyDescent="0.2">
      <c r="A483" s="68"/>
      <c r="B483" s="64"/>
      <c r="C483" s="59"/>
      <c r="D483" s="4" t="s">
        <v>816</v>
      </c>
      <c r="E483" s="4" t="str">
        <f>E482</f>
        <v>无锡市梁溪区少年宫</v>
      </c>
      <c r="F483" s="64"/>
      <c r="G483" s="72"/>
    </row>
    <row r="484" spans="1:7" ht="18.75" customHeight="1" x14ac:dyDescent="0.2">
      <c r="A484" s="69"/>
      <c r="B484" s="65"/>
      <c r="C484" s="60"/>
      <c r="D484" s="4" t="s">
        <v>3368</v>
      </c>
      <c r="E484" s="4" t="s">
        <v>3368</v>
      </c>
      <c r="F484" s="65"/>
      <c r="G484" s="73"/>
    </row>
    <row r="485" spans="1:7" ht="18.75" customHeight="1" x14ac:dyDescent="0.2">
      <c r="A485" s="67" t="s">
        <v>3335</v>
      </c>
      <c r="B485" s="63">
        <v>32</v>
      </c>
      <c r="C485" s="58" t="s">
        <v>805</v>
      </c>
      <c r="D485" s="4" t="s">
        <v>807</v>
      </c>
      <c r="E485" s="4" t="s">
        <v>805</v>
      </c>
      <c r="F485" s="63" t="s">
        <v>806</v>
      </c>
      <c r="G485" s="71" t="s">
        <v>1872</v>
      </c>
    </row>
    <row r="486" spans="1:7" ht="18.75" customHeight="1" x14ac:dyDescent="0.2">
      <c r="A486" s="68"/>
      <c r="B486" s="64"/>
      <c r="C486" s="59"/>
      <c r="D486" s="4" t="s">
        <v>808</v>
      </c>
      <c r="E486" s="4" t="str">
        <f t="shared" ref="E486:E487" si="138">E485</f>
        <v>无锡市梁溪区少年宫</v>
      </c>
      <c r="F486" s="64"/>
      <c r="G486" s="72"/>
    </row>
    <row r="487" spans="1:7" ht="18.75" customHeight="1" x14ac:dyDescent="0.2">
      <c r="A487" s="69"/>
      <c r="B487" s="65"/>
      <c r="C487" s="60"/>
      <c r="D487" s="4" t="s">
        <v>809</v>
      </c>
      <c r="E487" s="4" t="str">
        <f t="shared" si="138"/>
        <v>无锡市梁溪区少年宫</v>
      </c>
      <c r="F487" s="65"/>
      <c r="G487" s="73"/>
    </row>
    <row r="488" spans="1:7" ht="18.75" customHeight="1" x14ac:dyDescent="0.2">
      <c r="A488" s="67" t="s">
        <v>3335</v>
      </c>
      <c r="B488" s="63">
        <v>33</v>
      </c>
      <c r="C488" s="58" t="s">
        <v>649</v>
      </c>
      <c r="D488" s="4" t="s">
        <v>660</v>
      </c>
      <c r="E488" s="4" t="s">
        <v>649</v>
      </c>
      <c r="F488" s="63" t="s">
        <v>650</v>
      </c>
      <c r="G488" s="71" t="s">
        <v>1872</v>
      </c>
    </row>
    <row r="489" spans="1:7" ht="18.75" customHeight="1" x14ac:dyDescent="0.2">
      <c r="A489" s="68"/>
      <c r="B489" s="64"/>
      <c r="C489" s="59"/>
      <c r="D489" s="4" t="s">
        <v>661</v>
      </c>
      <c r="E489" s="4" t="str">
        <f t="shared" ref="E489:E490" si="139">E488</f>
        <v>江苏省梅村高级中学</v>
      </c>
      <c r="F489" s="64"/>
      <c r="G489" s="72"/>
    </row>
    <row r="490" spans="1:7" ht="18.75" customHeight="1" x14ac:dyDescent="0.2">
      <c r="A490" s="69"/>
      <c r="B490" s="65"/>
      <c r="C490" s="60"/>
      <c r="D490" s="4" t="s">
        <v>662</v>
      </c>
      <c r="E490" s="4" t="str">
        <f t="shared" si="139"/>
        <v>江苏省梅村高级中学</v>
      </c>
      <c r="F490" s="65"/>
      <c r="G490" s="73"/>
    </row>
    <row r="491" spans="1:7" ht="18.75" customHeight="1" x14ac:dyDescent="0.2">
      <c r="A491" s="67" t="s">
        <v>3335</v>
      </c>
      <c r="B491" s="63">
        <v>34</v>
      </c>
      <c r="C491" s="58" t="s">
        <v>721</v>
      </c>
      <c r="D491" s="4" t="s">
        <v>723</v>
      </c>
      <c r="E491" s="4" t="s">
        <v>721</v>
      </c>
      <c r="F491" s="63" t="s">
        <v>722</v>
      </c>
      <c r="G491" s="71" t="s">
        <v>1873</v>
      </c>
    </row>
    <row r="492" spans="1:7" ht="18.75" customHeight="1" x14ac:dyDescent="0.2">
      <c r="A492" s="68"/>
      <c r="B492" s="64"/>
      <c r="C492" s="59"/>
      <c r="D492" s="4" t="s">
        <v>724</v>
      </c>
      <c r="E492" s="4" t="str">
        <f t="shared" ref="E492:E493" si="140">E491</f>
        <v>南京市第九中学</v>
      </c>
      <c r="F492" s="64"/>
      <c r="G492" s="72"/>
    </row>
    <row r="493" spans="1:7" ht="18.75" customHeight="1" x14ac:dyDescent="0.2">
      <c r="A493" s="69"/>
      <c r="B493" s="65"/>
      <c r="C493" s="60"/>
      <c r="D493" s="4" t="s">
        <v>725</v>
      </c>
      <c r="E493" s="4" t="str">
        <f t="shared" si="140"/>
        <v>南京市第九中学</v>
      </c>
      <c r="F493" s="65"/>
      <c r="G493" s="73"/>
    </row>
    <row r="494" spans="1:7" ht="18.75" customHeight="1" x14ac:dyDescent="0.2">
      <c r="A494" s="67" t="s">
        <v>3335</v>
      </c>
      <c r="B494" s="63">
        <v>35</v>
      </c>
      <c r="C494" s="58" t="s">
        <v>757</v>
      </c>
      <c r="D494" s="4" t="s">
        <v>763</v>
      </c>
      <c r="E494" s="4" t="s">
        <v>757</v>
      </c>
      <c r="F494" s="63" t="s">
        <v>762</v>
      </c>
      <c r="G494" s="71" t="s">
        <v>1873</v>
      </c>
    </row>
    <row r="495" spans="1:7" ht="18.75" customHeight="1" x14ac:dyDescent="0.2">
      <c r="A495" s="68"/>
      <c r="B495" s="64"/>
      <c r="C495" s="59"/>
      <c r="D495" s="4" t="s">
        <v>764</v>
      </c>
      <c r="E495" s="4" t="str">
        <f t="shared" ref="E495:E496" si="141">E494</f>
        <v>南京市中华中学</v>
      </c>
      <c r="F495" s="64"/>
      <c r="G495" s="72"/>
    </row>
    <row r="496" spans="1:7" ht="18.75" customHeight="1" x14ac:dyDescent="0.2">
      <c r="A496" s="69"/>
      <c r="B496" s="65"/>
      <c r="C496" s="60"/>
      <c r="D496" s="4" t="s">
        <v>765</v>
      </c>
      <c r="E496" s="4" t="str">
        <f t="shared" si="141"/>
        <v>南京市中华中学</v>
      </c>
      <c r="F496" s="65"/>
      <c r="G496" s="73"/>
    </row>
    <row r="497" spans="1:7" ht="18.75" customHeight="1" x14ac:dyDescent="0.2">
      <c r="A497" s="67" t="s">
        <v>3335</v>
      </c>
      <c r="B497" s="63">
        <v>36</v>
      </c>
      <c r="C497" s="58" t="s">
        <v>699</v>
      </c>
      <c r="D497" s="4" t="s">
        <v>700</v>
      </c>
      <c r="E497" s="4" t="s">
        <v>699</v>
      </c>
      <c r="F497" s="63" t="s">
        <v>408</v>
      </c>
      <c r="G497" s="71" t="s">
        <v>1873</v>
      </c>
    </row>
    <row r="498" spans="1:7" ht="18.75" customHeight="1" x14ac:dyDescent="0.2">
      <c r="A498" s="68"/>
      <c r="B498" s="64"/>
      <c r="C498" s="59"/>
      <c r="D498" s="4" t="s">
        <v>701</v>
      </c>
      <c r="E498" s="4" t="str">
        <f t="shared" ref="E498:E499" si="142">E497</f>
        <v>南京师范大学附属实验学校-高中部</v>
      </c>
      <c r="F498" s="64"/>
      <c r="G498" s="72"/>
    </row>
    <row r="499" spans="1:7" ht="18.75" customHeight="1" x14ac:dyDescent="0.2">
      <c r="A499" s="69"/>
      <c r="B499" s="65"/>
      <c r="C499" s="60"/>
      <c r="D499" s="4" t="s">
        <v>702</v>
      </c>
      <c r="E499" s="4" t="str">
        <f t="shared" si="142"/>
        <v>南京师范大学附属实验学校-高中部</v>
      </c>
      <c r="F499" s="65"/>
      <c r="G499" s="73"/>
    </row>
    <row r="500" spans="1:7" ht="18.75" customHeight="1" x14ac:dyDescent="0.2">
      <c r="A500" s="67" t="s">
        <v>3335</v>
      </c>
      <c r="B500" s="63">
        <v>37</v>
      </c>
      <c r="C500" s="58" t="s">
        <v>699</v>
      </c>
      <c r="D500" s="4" t="s">
        <v>703</v>
      </c>
      <c r="E500" s="4" t="s">
        <v>699</v>
      </c>
      <c r="F500" s="63" t="s">
        <v>408</v>
      </c>
      <c r="G500" s="71" t="s">
        <v>1873</v>
      </c>
    </row>
    <row r="501" spans="1:7" ht="18.75" customHeight="1" x14ac:dyDescent="0.2">
      <c r="A501" s="68"/>
      <c r="B501" s="64"/>
      <c r="C501" s="59"/>
      <c r="D501" s="4" t="s">
        <v>704</v>
      </c>
      <c r="E501" s="4" t="str">
        <f t="shared" ref="E501:E502" si="143">E500</f>
        <v>南京师范大学附属实验学校-高中部</v>
      </c>
      <c r="F501" s="64"/>
      <c r="G501" s="72"/>
    </row>
    <row r="502" spans="1:7" ht="18.75" customHeight="1" x14ac:dyDescent="0.2">
      <c r="A502" s="69"/>
      <c r="B502" s="65"/>
      <c r="C502" s="60"/>
      <c r="D502" s="4" t="s">
        <v>705</v>
      </c>
      <c r="E502" s="4" t="str">
        <f t="shared" si="143"/>
        <v>南京师范大学附属实验学校-高中部</v>
      </c>
      <c r="F502" s="65"/>
      <c r="G502" s="73"/>
    </row>
    <row r="503" spans="1:7" ht="18.75" customHeight="1" x14ac:dyDescent="0.2">
      <c r="A503" s="67" t="s">
        <v>3335</v>
      </c>
      <c r="B503" s="63">
        <v>38</v>
      </c>
      <c r="C503" s="58" t="s">
        <v>734</v>
      </c>
      <c r="D503" s="4" t="s">
        <v>740</v>
      </c>
      <c r="E503" s="4" t="s">
        <v>734</v>
      </c>
      <c r="F503" s="63" t="s">
        <v>739</v>
      </c>
      <c r="G503" s="71" t="s">
        <v>1873</v>
      </c>
    </row>
    <row r="504" spans="1:7" ht="18.75" customHeight="1" x14ac:dyDescent="0.2">
      <c r="A504" s="68"/>
      <c r="B504" s="64"/>
      <c r="C504" s="59"/>
      <c r="D504" s="4" t="s">
        <v>741</v>
      </c>
      <c r="E504" s="4" t="str">
        <f t="shared" ref="E504:E505" si="144">E503</f>
        <v>南京市金陵中学河西分校</v>
      </c>
      <c r="F504" s="64"/>
      <c r="G504" s="72"/>
    </row>
    <row r="505" spans="1:7" ht="18.75" customHeight="1" x14ac:dyDescent="0.2">
      <c r="A505" s="69"/>
      <c r="B505" s="65"/>
      <c r="C505" s="60"/>
      <c r="D505" s="4" t="s">
        <v>742</v>
      </c>
      <c r="E505" s="4" t="str">
        <f t="shared" si="144"/>
        <v>南京市金陵中学河西分校</v>
      </c>
      <c r="F505" s="65"/>
      <c r="G505" s="73"/>
    </row>
    <row r="506" spans="1:7" ht="18.75" customHeight="1" x14ac:dyDescent="0.2">
      <c r="A506" s="67" t="s">
        <v>3335</v>
      </c>
      <c r="B506" s="63">
        <v>39</v>
      </c>
      <c r="C506" s="58" t="s">
        <v>792</v>
      </c>
      <c r="D506" s="4" t="s">
        <v>793</v>
      </c>
      <c r="E506" s="4" t="s">
        <v>792</v>
      </c>
      <c r="F506" s="63" t="s">
        <v>664</v>
      </c>
      <c r="G506" s="71" t="s">
        <v>1873</v>
      </c>
    </row>
    <row r="507" spans="1:7" ht="18.75" customHeight="1" x14ac:dyDescent="0.2">
      <c r="A507" s="68"/>
      <c r="B507" s="64"/>
      <c r="C507" s="59"/>
      <c r="D507" s="4" t="s">
        <v>794</v>
      </c>
      <c r="E507" s="4" t="str">
        <f t="shared" ref="E507:E508" si="145">E506</f>
        <v>无锡市梁溪区青少年活动中心</v>
      </c>
      <c r="F507" s="64"/>
      <c r="G507" s="72"/>
    </row>
    <row r="508" spans="1:7" ht="18.75" customHeight="1" x14ac:dyDescent="0.2">
      <c r="A508" s="69"/>
      <c r="B508" s="65"/>
      <c r="C508" s="60"/>
      <c r="D508" s="4" t="s">
        <v>795</v>
      </c>
      <c r="E508" s="4" t="str">
        <f t="shared" si="145"/>
        <v>无锡市梁溪区青少年活动中心</v>
      </c>
      <c r="F508" s="65"/>
      <c r="G508" s="73"/>
    </row>
    <row r="509" spans="1:7" ht="18.75" customHeight="1" x14ac:dyDescent="0.2">
      <c r="A509" s="67" t="s">
        <v>3335</v>
      </c>
      <c r="B509" s="63">
        <v>40</v>
      </c>
      <c r="C509" s="58" t="s">
        <v>163</v>
      </c>
      <c r="D509" s="4" t="s">
        <v>971</v>
      </c>
      <c r="E509" s="4" t="s">
        <v>163</v>
      </c>
      <c r="F509" s="63" t="s">
        <v>382</v>
      </c>
      <c r="G509" s="71" t="s">
        <v>1873</v>
      </c>
    </row>
    <row r="510" spans="1:7" ht="18.75" customHeight="1" x14ac:dyDescent="0.2">
      <c r="A510" s="68"/>
      <c r="B510" s="64"/>
      <c r="C510" s="59"/>
      <c r="D510" s="4" t="s">
        <v>972</v>
      </c>
      <c r="E510" s="4" t="str">
        <f t="shared" ref="E510:E511" si="146">E509</f>
        <v>吴江盛泽中学</v>
      </c>
      <c r="F510" s="64"/>
      <c r="G510" s="72"/>
    </row>
    <row r="511" spans="1:7" ht="18.75" customHeight="1" x14ac:dyDescent="0.2">
      <c r="A511" s="69"/>
      <c r="B511" s="65"/>
      <c r="C511" s="60"/>
      <c r="D511" s="4" t="s">
        <v>973</v>
      </c>
      <c r="E511" s="4" t="str">
        <f t="shared" si="146"/>
        <v>吴江盛泽中学</v>
      </c>
      <c r="F511" s="65"/>
      <c r="G511" s="73"/>
    </row>
    <row r="512" spans="1:7" ht="18.75" customHeight="1" x14ac:dyDescent="0.2">
      <c r="A512" s="67" t="s">
        <v>3335</v>
      </c>
      <c r="B512" s="63">
        <v>41</v>
      </c>
      <c r="C512" s="58" t="s">
        <v>955</v>
      </c>
      <c r="D512" s="4" t="s">
        <v>956</v>
      </c>
      <c r="E512" s="4" t="s">
        <v>955</v>
      </c>
      <c r="F512" s="63" t="s">
        <v>806</v>
      </c>
      <c r="G512" s="71" t="s">
        <v>1873</v>
      </c>
    </row>
    <row r="513" spans="1:7" ht="18.75" customHeight="1" x14ac:dyDescent="0.2">
      <c r="A513" s="68"/>
      <c r="B513" s="64"/>
      <c r="C513" s="59"/>
      <c r="D513" s="4" t="s">
        <v>957</v>
      </c>
      <c r="E513" s="4" t="str">
        <f t="shared" ref="E513:E514" si="147">E512</f>
        <v>无锡市玉祁高级中学</v>
      </c>
      <c r="F513" s="64"/>
      <c r="G513" s="72"/>
    </row>
    <row r="514" spans="1:7" ht="18.75" customHeight="1" x14ac:dyDescent="0.2">
      <c r="A514" s="69"/>
      <c r="B514" s="65"/>
      <c r="C514" s="60"/>
      <c r="D514" s="4" t="s">
        <v>958</v>
      </c>
      <c r="E514" s="4" t="str">
        <f t="shared" si="147"/>
        <v>无锡市玉祁高级中学</v>
      </c>
      <c r="F514" s="65"/>
      <c r="G514" s="73"/>
    </row>
    <row r="515" spans="1:7" ht="18.75" customHeight="1" x14ac:dyDescent="0.2">
      <c r="A515" s="67" t="s">
        <v>3335</v>
      </c>
      <c r="B515" s="63">
        <v>42</v>
      </c>
      <c r="C515" s="58" t="s">
        <v>706</v>
      </c>
      <c r="D515" s="4" t="s">
        <v>710</v>
      </c>
      <c r="E515" s="4" t="s">
        <v>706</v>
      </c>
      <c r="F515" s="63" t="s">
        <v>408</v>
      </c>
      <c r="G515" s="71" t="s">
        <v>1873</v>
      </c>
    </row>
    <row r="516" spans="1:7" ht="18.75" customHeight="1" x14ac:dyDescent="0.2">
      <c r="A516" s="68"/>
      <c r="B516" s="64"/>
      <c r="C516" s="59"/>
      <c r="D516" s="4" t="s">
        <v>711</v>
      </c>
      <c r="E516" s="4" t="str">
        <f t="shared" ref="E516:E517" si="148">E515</f>
        <v>南京师范大学附属实验学校-国际部</v>
      </c>
      <c r="F516" s="64"/>
      <c r="G516" s="72"/>
    </row>
    <row r="517" spans="1:7" ht="18.75" customHeight="1" x14ac:dyDescent="0.2">
      <c r="A517" s="69"/>
      <c r="B517" s="65"/>
      <c r="C517" s="60"/>
      <c r="D517" s="4" t="s">
        <v>712</v>
      </c>
      <c r="E517" s="4" t="str">
        <f t="shared" si="148"/>
        <v>南京师范大学附属实验学校-国际部</v>
      </c>
      <c r="F517" s="65"/>
      <c r="G517" s="73"/>
    </row>
    <row r="518" spans="1:7" ht="18.75" customHeight="1" x14ac:dyDescent="0.2">
      <c r="A518" s="67" t="s">
        <v>3335</v>
      </c>
      <c r="B518" s="63">
        <v>43</v>
      </c>
      <c r="C518" s="58" t="s">
        <v>904</v>
      </c>
      <c r="D518" s="4" t="s">
        <v>914</v>
      </c>
      <c r="E518" s="4" t="s">
        <v>904</v>
      </c>
      <c r="F518" s="63" t="s">
        <v>692</v>
      </c>
      <c r="G518" s="71" t="s">
        <v>1873</v>
      </c>
    </row>
    <row r="519" spans="1:7" ht="18.75" customHeight="1" x14ac:dyDescent="0.2">
      <c r="A519" s="68"/>
      <c r="B519" s="64"/>
      <c r="C519" s="59"/>
      <c r="D519" s="4" t="s">
        <v>915</v>
      </c>
      <c r="E519" s="4" t="str">
        <f t="shared" ref="E519:E520" si="149">E518</f>
        <v>无锡市少年宫</v>
      </c>
      <c r="F519" s="64"/>
      <c r="G519" s="72"/>
    </row>
    <row r="520" spans="1:7" ht="18.75" customHeight="1" x14ac:dyDescent="0.2">
      <c r="A520" s="69"/>
      <c r="B520" s="65"/>
      <c r="C520" s="60"/>
      <c r="D520" s="4" t="s">
        <v>916</v>
      </c>
      <c r="E520" s="4" t="str">
        <f t="shared" si="149"/>
        <v>无锡市少年宫</v>
      </c>
      <c r="F520" s="65"/>
      <c r="G520" s="73"/>
    </row>
    <row r="521" spans="1:7" ht="18.75" customHeight="1" x14ac:dyDescent="0.2">
      <c r="A521" s="67" t="s">
        <v>3335</v>
      </c>
      <c r="B521" s="63">
        <v>44</v>
      </c>
      <c r="C521" s="58" t="s">
        <v>830</v>
      </c>
      <c r="D521" s="4" t="s">
        <v>834</v>
      </c>
      <c r="E521" s="4" t="s">
        <v>830</v>
      </c>
      <c r="F521" s="63" t="s">
        <v>806</v>
      </c>
      <c r="G521" s="71" t="s">
        <v>1873</v>
      </c>
    </row>
    <row r="522" spans="1:7" ht="18.75" customHeight="1" x14ac:dyDescent="0.2">
      <c r="A522" s="68"/>
      <c r="B522" s="64"/>
      <c r="C522" s="59"/>
      <c r="D522" s="4" t="s">
        <v>835</v>
      </c>
      <c r="E522" s="4" t="str">
        <f t="shared" ref="E522:E523" si="150">E521</f>
        <v>无锡市南长区少年宫</v>
      </c>
      <c r="F522" s="64"/>
      <c r="G522" s="72"/>
    </row>
    <row r="523" spans="1:7" ht="18.75" customHeight="1" x14ac:dyDescent="0.2">
      <c r="A523" s="69"/>
      <c r="B523" s="65"/>
      <c r="C523" s="60"/>
      <c r="D523" s="4" t="s">
        <v>836</v>
      </c>
      <c r="E523" s="4" t="str">
        <f t="shared" si="150"/>
        <v>无锡市南长区少年宫</v>
      </c>
      <c r="F523" s="65"/>
      <c r="G523" s="73"/>
    </row>
    <row r="524" spans="1:7" ht="18.75" customHeight="1" x14ac:dyDescent="0.2">
      <c r="A524" s="67" t="s">
        <v>3335</v>
      </c>
      <c r="B524" s="63">
        <v>45</v>
      </c>
      <c r="C524" s="58" t="s">
        <v>706</v>
      </c>
      <c r="D524" s="4" t="s">
        <v>713</v>
      </c>
      <c r="E524" s="4" t="s">
        <v>706</v>
      </c>
      <c r="F524" s="63" t="s">
        <v>408</v>
      </c>
      <c r="G524" s="71" t="s">
        <v>1873</v>
      </c>
    </row>
    <row r="525" spans="1:7" ht="18.75" customHeight="1" x14ac:dyDescent="0.2">
      <c r="A525" s="68"/>
      <c r="B525" s="64"/>
      <c r="C525" s="59"/>
      <c r="D525" s="4" t="s">
        <v>714</v>
      </c>
      <c r="E525" s="4" t="str">
        <f t="shared" ref="E525:E526" si="151">E524</f>
        <v>南京师范大学附属实验学校-国际部</v>
      </c>
      <c r="F525" s="64"/>
      <c r="G525" s="72"/>
    </row>
    <row r="526" spans="1:7" ht="18.75" customHeight="1" x14ac:dyDescent="0.2">
      <c r="A526" s="69"/>
      <c r="B526" s="65"/>
      <c r="C526" s="60"/>
      <c r="D526" s="4" t="s">
        <v>715</v>
      </c>
      <c r="E526" s="4" t="str">
        <f t="shared" si="151"/>
        <v>南京师范大学附属实验学校-国际部</v>
      </c>
      <c r="F526" s="65"/>
      <c r="G526" s="73"/>
    </row>
    <row r="527" spans="1:7" ht="18.75" customHeight="1" x14ac:dyDescent="0.2">
      <c r="A527" s="67" t="s">
        <v>3335</v>
      </c>
      <c r="B527" s="63">
        <v>46</v>
      </c>
      <c r="C527" s="58" t="s">
        <v>839</v>
      </c>
      <c r="D527" s="4" t="s">
        <v>846</v>
      </c>
      <c r="E527" s="4" t="s">
        <v>839</v>
      </c>
      <c r="F527" s="63" t="s">
        <v>692</v>
      </c>
      <c r="G527" s="71" t="s">
        <v>1873</v>
      </c>
    </row>
    <row r="528" spans="1:7" ht="18.75" customHeight="1" x14ac:dyDescent="0.2">
      <c r="A528" s="68"/>
      <c r="B528" s="64"/>
      <c r="C528" s="59"/>
      <c r="D528" s="4" t="s">
        <v>847</v>
      </c>
      <c r="E528" s="4" t="str">
        <f t="shared" ref="E528:E529" si="152">E527</f>
        <v>无锡市青少年无人机飞训俱乐部（滨湖区）</v>
      </c>
      <c r="F528" s="64"/>
      <c r="G528" s="72"/>
    </row>
    <row r="529" spans="1:7" ht="18.75" customHeight="1" x14ac:dyDescent="0.2">
      <c r="A529" s="69"/>
      <c r="B529" s="65"/>
      <c r="C529" s="60"/>
      <c r="D529" s="4" t="s">
        <v>848</v>
      </c>
      <c r="E529" s="4" t="str">
        <f t="shared" si="152"/>
        <v>无锡市青少年无人机飞训俱乐部（滨湖区）</v>
      </c>
      <c r="F529" s="65"/>
      <c r="G529" s="73"/>
    </row>
    <row r="530" spans="1:7" ht="18.75" customHeight="1" x14ac:dyDescent="0.2">
      <c r="A530" s="67" t="s">
        <v>3335</v>
      </c>
      <c r="B530" s="63">
        <v>47</v>
      </c>
      <c r="C530" s="58" t="s">
        <v>865</v>
      </c>
      <c r="D530" s="4" t="s">
        <v>872</v>
      </c>
      <c r="E530" s="4" t="s">
        <v>865</v>
      </c>
      <c r="F530" s="63" t="s">
        <v>692</v>
      </c>
      <c r="G530" s="71" t="s">
        <v>1873</v>
      </c>
    </row>
    <row r="531" spans="1:7" ht="18.75" customHeight="1" x14ac:dyDescent="0.2">
      <c r="A531" s="68"/>
      <c r="B531" s="64"/>
      <c r="C531" s="59"/>
      <c r="D531" s="4" t="s">
        <v>873</v>
      </c>
      <c r="E531" s="4" t="str">
        <f t="shared" ref="E531:E532" si="153">E530</f>
        <v>无锡市青少年无人机飞训俱乐部（梁溪区）</v>
      </c>
      <c r="F531" s="64"/>
      <c r="G531" s="72"/>
    </row>
    <row r="532" spans="1:7" ht="18.75" customHeight="1" x14ac:dyDescent="0.2">
      <c r="A532" s="69"/>
      <c r="B532" s="65"/>
      <c r="C532" s="60"/>
      <c r="D532" s="4" t="s">
        <v>874</v>
      </c>
      <c r="E532" s="4" t="str">
        <f t="shared" si="153"/>
        <v>无锡市青少年无人机飞训俱乐部（梁溪区）</v>
      </c>
      <c r="F532" s="65"/>
      <c r="G532" s="73"/>
    </row>
    <row r="533" spans="1:7" ht="18.75" customHeight="1" x14ac:dyDescent="0.2">
      <c r="A533" s="67" t="s">
        <v>3335</v>
      </c>
      <c r="B533" s="63">
        <v>48</v>
      </c>
      <c r="C533" s="58" t="s">
        <v>865</v>
      </c>
      <c r="D533" s="4" t="s">
        <v>875</v>
      </c>
      <c r="E533" s="4" t="s">
        <v>865</v>
      </c>
      <c r="F533" s="63" t="s">
        <v>692</v>
      </c>
      <c r="G533" s="71" t="s">
        <v>1873</v>
      </c>
    </row>
    <row r="534" spans="1:7" ht="18.75" customHeight="1" x14ac:dyDescent="0.2">
      <c r="A534" s="68"/>
      <c r="B534" s="64"/>
      <c r="C534" s="59"/>
      <c r="D534" s="4" t="s">
        <v>876</v>
      </c>
      <c r="E534" s="4" t="str">
        <f t="shared" ref="E534:E535" si="154">E533</f>
        <v>无锡市青少年无人机飞训俱乐部（梁溪区）</v>
      </c>
      <c r="F534" s="64"/>
      <c r="G534" s="72"/>
    </row>
    <row r="535" spans="1:7" ht="18.75" customHeight="1" x14ac:dyDescent="0.2">
      <c r="A535" s="69"/>
      <c r="B535" s="65"/>
      <c r="C535" s="60"/>
      <c r="D535" s="4" t="s">
        <v>877</v>
      </c>
      <c r="E535" s="4" t="str">
        <f t="shared" si="154"/>
        <v>无锡市青少年无人机飞训俱乐部（梁溪区）</v>
      </c>
      <c r="F535" s="65"/>
      <c r="G535" s="73"/>
    </row>
    <row r="536" spans="1:7" ht="18.75" customHeight="1" x14ac:dyDescent="0.2">
      <c r="A536" s="67" t="s">
        <v>3335</v>
      </c>
      <c r="B536" s="63">
        <v>49</v>
      </c>
      <c r="C536" s="58" t="s">
        <v>830</v>
      </c>
      <c r="D536" s="4" t="s">
        <v>831</v>
      </c>
      <c r="E536" s="4" t="s">
        <v>830</v>
      </c>
      <c r="F536" s="63" t="s">
        <v>806</v>
      </c>
      <c r="G536" s="71" t="s">
        <v>1873</v>
      </c>
    </row>
    <row r="537" spans="1:7" ht="18.75" customHeight="1" x14ac:dyDescent="0.2">
      <c r="A537" s="68"/>
      <c r="B537" s="64"/>
      <c r="C537" s="59"/>
      <c r="D537" s="4" t="s">
        <v>832</v>
      </c>
      <c r="E537" s="4" t="str">
        <f t="shared" ref="E537:E538" si="155">E536</f>
        <v>无锡市南长区少年宫</v>
      </c>
      <c r="F537" s="64"/>
      <c r="G537" s="72"/>
    </row>
    <row r="538" spans="1:7" ht="18.75" customHeight="1" x14ac:dyDescent="0.2">
      <c r="A538" s="69"/>
      <c r="B538" s="65"/>
      <c r="C538" s="60"/>
      <c r="D538" s="4" t="s">
        <v>833</v>
      </c>
      <c r="E538" s="4" t="str">
        <f t="shared" si="155"/>
        <v>无锡市南长区少年宫</v>
      </c>
      <c r="F538" s="65"/>
      <c r="G538" s="73"/>
    </row>
    <row r="539" spans="1:7" ht="18.75" customHeight="1" x14ac:dyDescent="0.2">
      <c r="A539" s="67" t="s">
        <v>3335</v>
      </c>
      <c r="B539" s="63">
        <v>50</v>
      </c>
      <c r="C539" s="58" t="s">
        <v>805</v>
      </c>
      <c r="D539" s="4" t="s">
        <v>810</v>
      </c>
      <c r="E539" s="4" t="s">
        <v>805</v>
      </c>
      <c r="F539" s="63" t="s">
        <v>806</v>
      </c>
      <c r="G539" s="71" t="s">
        <v>1873</v>
      </c>
    </row>
    <row r="540" spans="1:7" ht="18.75" customHeight="1" x14ac:dyDescent="0.2">
      <c r="A540" s="68"/>
      <c r="B540" s="64"/>
      <c r="C540" s="59"/>
      <c r="D540" s="4" t="s">
        <v>811</v>
      </c>
      <c r="E540" s="4" t="str">
        <f t="shared" ref="E540:E541" si="156">E539</f>
        <v>无锡市梁溪区少年宫</v>
      </c>
      <c r="F540" s="64"/>
      <c r="G540" s="72"/>
    </row>
    <row r="541" spans="1:7" ht="18.75" customHeight="1" x14ac:dyDescent="0.2">
      <c r="A541" s="69"/>
      <c r="B541" s="65"/>
      <c r="C541" s="60"/>
      <c r="D541" s="4" t="s">
        <v>812</v>
      </c>
      <c r="E541" s="4" t="str">
        <f t="shared" si="156"/>
        <v>无锡市梁溪区少年宫</v>
      </c>
      <c r="F541" s="65"/>
      <c r="G541" s="73"/>
    </row>
    <row r="542" spans="1:7" ht="18.75" customHeight="1" x14ac:dyDescent="0.2">
      <c r="A542" s="67" t="s">
        <v>3335</v>
      </c>
      <c r="B542" s="63">
        <v>51</v>
      </c>
      <c r="C542" s="58" t="s">
        <v>917</v>
      </c>
      <c r="D542" s="4" t="s">
        <v>924</v>
      </c>
      <c r="E542" s="4" t="s">
        <v>917</v>
      </c>
      <c r="F542" s="63" t="s">
        <v>692</v>
      </c>
      <c r="G542" s="71" t="s">
        <v>1873</v>
      </c>
    </row>
    <row r="543" spans="1:7" ht="18.75" customHeight="1" x14ac:dyDescent="0.2">
      <c r="A543" s="68"/>
      <c r="B543" s="64"/>
      <c r="C543" s="59"/>
      <c r="D543" s="4" t="s">
        <v>925</v>
      </c>
      <c r="E543" s="4" t="str">
        <f t="shared" ref="E543:E544" si="157">E542</f>
        <v>无锡市市北高级中学</v>
      </c>
      <c r="F543" s="64"/>
      <c r="G543" s="72"/>
    </row>
    <row r="544" spans="1:7" ht="18.75" customHeight="1" x14ac:dyDescent="0.2">
      <c r="A544" s="69"/>
      <c r="B544" s="65"/>
      <c r="C544" s="60"/>
      <c r="D544" s="4" t="s">
        <v>926</v>
      </c>
      <c r="E544" s="4" t="str">
        <f t="shared" si="157"/>
        <v>无锡市市北高级中学</v>
      </c>
      <c r="F544" s="65"/>
      <c r="G544" s="73"/>
    </row>
    <row r="545" spans="1:7" ht="18.75" customHeight="1" x14ac:dyDescent="0.2">
      <c r="A545" s="67" t="s">
        <v>3335</v>
      </c>
      <c r="B545" s="63">
        <v>52</v>
      </c>
      <c r="C545" s="58" t="s">
        <v>942</v>
      </c>
      <c r="D545" s="4" t="s">
        <v>952</v>
      </c>
      <c r="E545" s="4" t="s">
        <v>942</v>
      </c>
      <c r="F545" s="63" t="s">
        <v>664</v>
      </c>
      <c r="G545" s="71" t="s">
        <v>1873</v>
      </c>
    </row>
    <row r="546" spans="1:7" ht="18.75" customHeight="1" x14ac:dyDescent="0.2">
      <c r="A546" s="68"/>
      <c r="B546" s="64"/>
      <c r="C546" s="59"/>
      <c r="D546" s="4" t="s">
        <v>953</v>
      </c>
      <c r="E546" s="4" t="str">
        <f t="shared" ref="E546:E547" si="158">E545</f>
        <v>无锡市新吴区青少年活动中心</v>
      </c>
      <c r="F546" s="64"/>
      <c r="G546" s="72"/>
    </row>
    <row r="547" spans="1:7" ht="18.75" customHeight="1" x14ac:dyDescent="0.2">
      <c r="A547" s="69"/>
      <c r="B547" s="65"/>
      <c r="C547" s="60"/>
      <c r="D547" s="4" t="s">
        <v>954</v>
      </c>
      <c r="E547" s="4" t="str">
        <f t="shared" si="158"/>
        <v>无锡市新吴区青少年活动中心</v>
      </c>
      <c r="F547" s="65"/>
      <c r="G547" s="73"/>
    </row>
    <row r="548" spans="1:7" ht="18.75" customHeight="1" x14ac:dyDescent="0.2">
      <c r="A548" s="67" t="s">
        <v>3335</v>
      </c>
      <c r="B548" s="63">
        <v>53</v>
      </c>
      <c r="C548" s="58" t="s">
        <v>766</v>
      </c>
      <c r="D548" s="4" t="s">
        <v>767</v>
      </c>
      <c r="E548" s="4" t="s">
        <v>766</v>
      </c>
      <c r="F548" s="63" t="s">
        <v>692</v>
      </c>
      <c r="G548" s="71" t="s">
        <v>1873</v>
      </c>
    </row>
    <row r="549" spans="1:7" ht="18.75" customHeight="1" x14ac:dyDescent="0.2">
      <c r="A549" s="68"/>
      <c r="B549" s="64"/>
      <c r="C549" s="59"/>
      <c r="D549" s="4" t="s">
        <v>768</v>
      </c>
      <c r="E549" s="4" t="str">
        <f t="shared" ref="E549:E550" si="159">E548</f>
        <v>无锡市滨湖区少年宫</v>
      </c>
      <c r="F549" s="64"/>
      <c r="G549" s="72"/>
    </row>
    <row r="550" spans="1:7" ht="18.75" customHeight="1" x14ac:dyDescent="0.2">
      <c r="A550" s="69"/>
      <c r="B550" s="65"/>
      <c r="C550" s="60"/>
      <c r="D550" s="4" t="s">
        <v>769</v>
      </c>
      <c r="E550" s="4" t="str">
        <f t="shared" si="159"/>
        <v>无锡市滨湖区少年宫</v>
      </c>
      <c r="F550" s="65"/>
      <c r="G550" s="73"/>
    </row>
    <row r="551" spans="1:7" ht="18.75" customHeight="1" x14ac:dyDescent="0.2">
      <c r="A551" s="67" t="s">
        <v>3335</v>
      </c>
      <c r="B551" s="63">
        <v>54</v>
      </c>
      <c r="C551" s="58" t="s">
        <v>364</v>
      </c>
      <c r="D551" s="4" t="s">
        <v>937</v>
      </c>
      <c r="E551" s="4" t="s">
        <v>364</v>
      </c>
      <c r="F551" s="63" t="s">
        <v>930</v>
      </c>
      <c r="G551" s="71" t="s">
        <v>1873</v>
      </c>
    </row>
    <row r="552" spans="1:7" ht="18.75" customHeight="1" x14ac:dyDescent="0.2">
      <c r="A552" s="68"/>
      <c r="B552" s="64"/>
      <c r="C552" s="59"/>
      <c r="D552" s="4" t="s">
        <v>938</v>
      </c>
      <c r="E552" s="4" t="str">
        <f t="shared" ref="E552:E553" si="160">E551</f>
        <v>无锡市锡山区青少年活动中心</v>
      </c>
      <c r="F552" s="64"/>
      <c r="G552" s="72"/>
    </row>
    <row r="553" spans="1:7" ht="18.75" customHeight="1" x14ac:dyDescent="0.2">
      <c r="A553" s="69"/>
      <c r="B553" s="65"/>
      <c r="C553" s="60"/>
      <c r="D553" s="4" t="s">
        <v>939</v>
      </c>
      <c r="E553" s="4" t="str">
        <f t="shared" si="160"/>
        <v>无锡市锡山区青少年活动中心</v>
      </c>
      <c r="F553" s="65"/>
      <c r="G553" s="73"/>
    </row>
    <row r="554" spans="1:7" ht="18.75" customHeight="1" x14ac:dyDescent="0.2">
      <c r="A554" s="67" t="s">
        <v>3335</v>
      </c>
      <c r="B554" s="63">
        <v>55</v>
      </c>
      <c r="C554" s="58" t="s">
        <v>792</v>
      </c>
      <c r="D554" s="4" t="s">
        <v>796</v>
      </c>
      <c r="E554" s="4" t="s">
        <v>792</v>
      </c>
      <c r="F554" s="63" t="s">
        <v>664</v>
      </c>
      <c r="G554" s="71" t="s">
        <v>1873</v>
      </c>
    </row>
    <row r="555" spans="1:7" ht="18.75" customHeight="1" x14ac:dyDescent="0.2">
      <c r="A555" s="68"/>
      <c r="B555" s="64"/>
      <c r="C555" s="59"/>
      <c r="D555" s="4" t="s">
        <v>797</v>
      </c>
      <c r="E555" s="4" t="str">
        <f t="shared" ref="E555:E556" si="161">E554</f>
        <v>无锡市梁溪区青少年活动中心</v>
      </c>
      <c r="F555" s="64"/>
      <c r="G555" s="72"/>
    </row>
    <row r="556" spans="1:7" ht="18.75" customHeight="1" x14ac:dyDescent="0.2">
      <c r="A556" s="69"/>
      <c r="B556" s="65"/>
      <c r="C556" s="60"/>
      <c r="D556" s="4" t="s">
        <v>798</v>
      </c>
      <c r="E556" s="4" t="str">
        <f t="shared" si="161"/>
        <v>无锡市梁溪区青少年活动中心</v>
      </c>
      <c r="F556" s="65"/>
      <c r="G556" s="73"/>
    </row>
    <row r="557" spans="1:7" ht="18.75" customHeight="1" x14ac:dyDescent="0.2">
      <c r="A557" s="67" t="s">
        <v>3335</v>
      </c>
      <c r="B557" s="63">
        <v>56</v>
      </c>
      <c r="C557" s="58" t="s">
        <v>817</v>
      </c>
      <c r="D557" s="4" t="s">
        <v>827</v>
      </c>
      <c r="E557" s="4" t="s">
        <v>817</v>
      </c>
      <c r="F557" s="63" t="s">
        <v>780</v>
      </c>
      <c r="G557" s="71" t="s">
        <v>1873</v>
      </c>
    </row>
    <row r="558" spans="1:7" ht="18.75" customHeight="1" x14ac:dyDescent="0.2">
      <c r="A558" s="68"/>
      <c r="B558" s="64"/>
      <c r="C558" s="59"/>
      <c r="D558" s="4" t="s">
        <v>828</v>
      </c>
      <c r="E558" s="4" t="str">
        <f t="shared" ref="E558:E559" si="162">E557</f>
        <v>无锡市洛社高级中学</v>
      </c>
      <c r="F558" s="64"/>
      <c r="G558" s="72"/>
    </row>
    <row r="559" spans="1:7" ht="18.75" customHeight="1" x14ac:dyDescent="0.2">
      <c r="A559" s="69"/>
      <c r="B559" s="65"/>
      <c r="C559" s="60"/>
      <c r="D559" s="4" t="s">
        <v>829</v>
      </c>
      <c r="E559" s="4" t="str">
        <f t="shared" si="162"/>
        <v>无锡市洛社高级中学</v>
      </c>
      <c r="F559" s="65"/>
      <c r="G559" s="73"/>
    </row>
    <row r="560" spans="1:7" ht="18.75" customHeight="1" x14ac:dyDescent="0.2">
      <c r="A560" s="67" t="s">
        <v>3335</v>
      </c>
      <c r="B560" s="63">
        <v>57</v>
      </c>
      <c r="C560" s="58" t="s">
        <v>817</v>
      </c>
      <c r="D560" s="4" t="s">
        <v>821</v>
      </c>
      <c r="E560" s="4" t="s">
        <v>817</v>
      </c>
      <c r="F560" s="63" t="s">
        <v>780</v>
      </c>
      <c r="G560" s="71" t="s">
        <v>1873</v>
      </c>
    </row>
    <row r="561" spans="1:7" ht="18.75" customHeight="1" x14ac:dyDescent="0.2">
      <c r="A561" s="68"/>
      <c r="B561" s="64"/>
      <c r="C561" s="59"/>
      <c r="D561" s="4" t="s">
        <v>822</v>
      </c>
      <c r="E561" s="4" t="str">
        <f t="shared" ref="E561:E562" si="163">E560</f>
        <v>无锡市洛社高级中学</v>
      </c>
      <c r="F561" s="64"/>
      <c r="G561" s="72"/>
    </row>
    <row r="562" spans="1:7" ht="18.75" customHeight="1" x14ac:dyDescent="0.2">
      <c r="A562" s="69"/>
      <c r="B562" s="65"/>
      <c r="C562" s="60"/>
      <c r="D562" s="4" t="s">
        <v>823</v>
      </c>
      <c r="E562" s="4" t="str">
        <f t="shared" si="163"/>
        <v>无锡市洛社高级中学</v>
      </c>
      <c r="F562" s="65"/>
      <c r="G562" s="73"/>
    </row>
    <row r="563" spans="1:7" ht="18.75" customHeight="1" x14ac:dyDescent="0.2">
      <c r="A563" s="67" t="s">
        <v>3335</v>
      </c>
      <c r="B563" s="63">
        <v>58</v>
      </c>
      <c r="C563" s="58" t="s">
        <v>839</v>
      </c>
      <c r="D563" s="4" t="s">
        <v>840</v>
      </c>
      <c r="E563" s="4" t="s">
        <v>839</v>
      </c>
      <c r="F563" s="63" t="s">
        <v>692</v>
      </c>
      <c r="G563" s="71" t="s">
        <v>1873</v>
      </c>
    </row>
    <row r="564" spans="1:7" ht="18.75" customHeight="1" x14ac:dyDescent="0.2">
      <c r="A564" s="68"/>
      <c r="B564" s="64"/>
      <c r="C564" s="59"/>
      <c r="D564" s="4" t="s">
        <v>841</v>
      </c>
      <c r="E564" s="4" t="str">
        <f t="shared" ref="E564:E565" si="164">E563</f>
        <v>无锡市青少年无人机飞训俱乐部（滨湖区）</v>
      </c>
      <c r="F564" s="64"/>
      <c r="G564" s="72"/>
    </row>
    <row r="565" spans="1:7" ht="18.75" customHeight="1" x14ac:dyDescent="0.2">
      <c r="A565" s="69"/>
      <c r="B565" s="65"/>
      <c r="C565" s="60"/>
      <c r="D565" s="4" t="s">
        <v>842</v>
      </c>
      <c r="E565" s="4" t="str">
        <f t="shared" si="164"/>
        <v>无锡市青少年无人机飞训俱乐部（滨湖区）</v>
      </c>
      <c r="F565" s="65"/>
      <c r="G565" s="73"/>
    </row>
    <row r="566" spans="1:7" ht="18.75" customHeight="1" x14ac:dyDescent="0.2">
      <c r="A566" s="67" t="s">
        <v>3335</v>
      </c>
      <c r="B566" s="63">
        <v>59</v>
      </c>
      <c r="C566" s="58" t="s">
        <v>805</v>
      </c>
      <c r="D566" s="4" t="s">
        <v>813</v>
      </c>
      <c r="E566" s="4" t="s">
        <v>805</v>
      </c>
      <c r="F566" s="63" t="s">
        <v>806</v>
      </c>
      <c r="G566" s="71" t="s">
        <v>1873</v>
      </c>
    </row>
    <row r="567" spans="1:7" ht="18.75" customHeight="1" x14ac:dyDescent="0.2">
      <c r="A567" s="68"/>
      <c r="B567" s="64"/>
      <c r="C567" s="59"/>
      <c r="D567" s="4" t="s">
        <v>814</v>
      </c>
      <c r="E567" s="4" t="str">
        <f>E566</f>
        <v>无锡市梁溪区少年宫</v>
      </c>
      <c r="F567" s="64"/>
      <c r="G567" s="72"/>
    </row>
    <row r="568" spans="1:7" ht="18.75" customHeight="1" x14ac:dyDescent="0.2">
      <c r="A568" s="69"/>
      <c r="B568" s="65"/>
      <c r="C568" s="60"/>
      <c r="D568" s="4" t="s">
        <v>3368</v>
      </c>
      <c r="E568" s="4" t="s">
        <v>3368</v>
      </c>
      <c r="F568" s="65"/>
      <c r="G568" s="73"/>
    </row>
    <row r="569" spans="1:7" ht="18.75" customHeight="1" x14ac:dyDescent="0.2">
      <c r="A569" s="67" t="s">
        <v>3335</v>
      </c>
      <c r="B569" s="63">
        <v>60</v>
      </c>
      <c r="C569" s="58" t="s">
        <v>878</v>
      </c>
      <c r="D569" s="4" t="s">
        <v>882</v>
      </c>
      <c r="E569" s="4" t="s">
        <v>878</v>
      </c>
      <c r="F569" s="63" t="s">
        <v>692</v>
      </c>
      <c r="G569" s="71" t="s">
        <v>1873</v>
      </c>
    </row>
    <row r="570" spans="1:7" ht="18.75" customHeight="1" x14ac:dyDescent="0.2">
      <c r="A570" s="68"/>
      <c r="B570" s="64"/>
      <c r="C570" s="59"/>
      <c r="D570" s="4" t="s">
        <v>883</v>
      </c>
      <c r="E570" s="4" t="str">
        <f t="shared" ref="E570:E571" si="165">E569</f>
        <v>无锡市青少年无人机飞训俱乐部（锡山区）</v>
      </c>
      <c r="F570" s="64"/>
      <c r="G570" s="72"/>
    </row>
    <row r="571" spans="1:7" ht="18.75" customHeight="1" x14ac:dyDescent="0.2">
      <c r="A571" s="69"/>
      <c r="B571" s="65"/>
      <c r="C571" s="60"/>
      <c r="D571" s="4" t="s">
        <v>884</v>
      </c>
      <c r="E571" s="4" t="str">
        <f t="shared" si="165"/>
        <v>无锡市青少年无人机飞训俱乐部（锡山区）</v>
      </c>
      <c r="F571" s="65"/>
      <c r="G571" s="73"/>
    </row>
    <row r="572" spans="1:7" ht="18.75" customHeight="1" x14ac:dyDescent="0.2">
      <c r="A572" s="67" t="s">
        <v>3335</v>
      </c>
      <c r="B572" s="63">
        <v>61</v>
      </c>
      <c r="C572" s="58" t="s">
        <v>942</v>
      </c>
      <c r="D572" s="4" t="s">
        <v>946</v>
      </c>
      <c r="E572" s="4" t="s">
        <v>942</v>
      </c>
      <c r="F572" s="63" t="s">
        <v>664</v>
      </c>
      <c r="G572" s="71" t="s">
        <v>1873</v>
      </c>
    </row>
    <row r="573" spans="1:7" ht="18.75" customHeight="1" x14ac:dyDescent="0.2">
      <c r="A573" s="68"/>
      <c r="B573" s="64"/>
      <c r="C573" s="59"/>
      <c r="D573" s="4" t="s">
        <v>947</v>
      </c>
      <c r="E573" s="4" t="str">
        <f t="shared" ref="E573:E574" si="166">E572</f>
        <v>无锡市新吴区青少年活动中心</v>
      </c>
      <c r="F573" s="64"/>
      <c r="G573" s="72"/>
    </row>
    <row r="574" spans="1:7" ht="18.75" customHeight="1" x14ac:dyDescent="0.2">
      <c r="A574" s="69"/>
      <c r="B574" s="65"/>
      <c r="C574" s="60"/>
      <c r="D574" s="4" t="s">
        <v>948</v>
      </c>
      <c r="E574" s="4" t="str">
        <f t="shared" si="166"/>
        <v>无锡市新吴区青少年活动中心</v>
      </c>
      <c r="F574" s="65"/>
      <c r="G574" s="73"/>
    </row>
    <row r="575" spans="1:7" ht="18.75" customHeight="1" x14ac:dyDescent="0.2">
      <c r="A575" s="67" t="s">
        <v>3335</v>
      </c>
      <c r="B575" s="63">
        <v>62</v>
      </c>
      <c r="C575" s="58" t="s">
        <v>649</v>
      </c>
      <c r="D575" s="4" t="s">
        <v>651</v>
      </c>
      <c r="E575" s="4" t="s">
        <v>649</v>
      </c>
      <c r="F575" s="63" t="s">
        <v>650</v>
      </c>
      <c r="G575" s="71" t="s">
        <v>1873</v>
      </c>
    </row>
    <row r="576" spans="1:7" ht="18.75" customHeight="1" x14ac:dyDescent="0.2">
      <c r="A576" s="68"/>
      <c r="B576" s="64"/>
      <c r="C576" s="59"/>
      <c r="D576" s="4" t="s">
        <v>652</v>
      </c>
      <c r="E576" s="4" t="str">
        <f t="shared" ref="E576:E577" si="167">E575</f>
        <v>江苏省梅村高级中学</v>
      </c>
      <c r="F576" s="64"/>
      <c r="G576" s="72"/>
    </row>
    <row r="577" spans="1:7" ht="18.75" customHeight="1" x14ac:dyDescent="0.2">
      <c r="A577" s="69"/>
      <c r="B577" s="65"/>
      <c r="C577" s="60"/>
      <c r="D577" s="4" t="s">
        <v>653</v>
      </c>
      <c r="E577" s="4" t="str">
        <f t="shared" si="167"/>
        <v>江苏省梅村高级中学</v>
      </c>
      <c r="F577" s="65"/>
      <c r="G577" s="73"/>
    </row>
    <row r="578" spans="1:7" ht="18.75" customHeight="1" x14ac:dyDescent="0.2">
      <c r="A578" s="67" t="s">
        <v>3335</v>
      </c>
      <c r="B578" s="63">
        <v>63</v>
      </c>
      <c r="C578" s="58" t="s">
        <v>865</v>
      </c>
      <c r="D578" s="4" t="s">
        <v>869</v>
      </c>
      <c r="E578" s="4" t="s">
        <v>865</v>
      </c>
      <c r="F578" s="63" t="s">
        <v>692</v>
      </c>
      <c r="G578" s="71" t="s">
        <v>1873</v>
      </c>
    </row>
    <row r="579" spans="1:7" ht="18.75" customHeight="1" x14ac:dyDescent="0.2">
      <c r="A579" s="68"/>
      <c r="B579" s="64"/>
      <c r="C579" s="59"/>
      <c r="D579" s="4" t="s">
        <v>870</v>
      </c>
      <c r="E579" s="4" t="str">
        <f t="shared" ref="E579:E580" si="168">E578</f>
        <v>无锡市青少年无人机飞训俱乐部（梁溪区）</v>
      </c>
      <c r="F579" s="64"/>
      <c r="G579" s="72"/>
    </row>
    <row r="580" spans="1:7" ht="18.75" customHeight="1" x14ac:dyDescent="0.2">
      <c r="A580" s="69"/>
      <c r="B580" s="65"/>
      <c r="C580" s="60"/>
      <c r="D580" s="4" t="s">
        <v>871</v>
      </c>
      <c r="E580" s="4" t="str">
        <f t="shared" si="168"/>
        <v>无锡市青少年无人机飞训俱乐部（梁溪区）</v>
      </c>
      <c r="F580" s="65"/>
      <c r="G580" s="73"/>
    </row>
    <row r="581" spans="1:7" ht="18.75" customHeight="1" x14ac:dyDescent="0.2">
      <c r="A581" s="67" t="s">
        <v>3335</v>
      </c>
      <c r="B581" s="63">
        <v>64</v>
      </c>
      <c r="C581" s="58" t="s">
        <v>663</v>
      </c>
      <c r="D581" s="4" t="s">
        <v>668</v>
      </c>
      <c r="E581" s="4" t="s">
        <v>663</v>
      </c>
      <c r="F581" s="63" t="s">
        <v>664</v>
      </c>
      <c r="G581" s="71" t="s">
        <v>1873</v>
      </c>
    </row>
    <row r="582" spans="1:7" ht="18.75" customHeight="1" x14ac:dyDescent="0.2">
      <c r="A582" s="68"/>
      <c r="B582" s="64"/>
      <c r="C582" s="59"/>
      <c r="D582" s="4" t="s">
        <v>669</v>
      </c>
      <c r="E582" s="4" t="str">
        <f t="shared" ref="E582:E583" si="169">E581</f>
        <v>江苏省梅村高级中学空港分校</v>
      </c>
      <c r="F582" s="64"/>
      <c r="G582" s="72"/>
    </row>
    <row r="583" spans="1:7" ht="18.75" customHeight="1" x14ac:dyDescent="0.2">
      <c r="A583" s="69"/>
      <c r="B583" s="65"/>
      <c r="C583" s="60"/>
      <c r="D583" s="4" t="s">
        <v>670</v>
      </c>
      <c r="E583" s="4" t="str">
        <f t="shared" si="169"/>
        <v>江苏省梅村高级中学空港分校</v>
      </c>
      <c r="F583" s="65"/>
      <c r="G583" s="73"/>
    </row>
    <row r="584" spans="1:7" ht="18.75" customHeight="1" x14ac:dyDescent="0.2">
      <c r="A584" s="67" t="s">
        <v>3335</v>
      </c>
      <c r="B584" s="63">
        <v>65</v>
      </c>
      <c r="C584" s="58" t="s">
        <v>364</v>
      </c>
      <c r="D584" s="4" t="s">
        <v>822</v>
      </c>
      <c r="E584" s="4" t="s">
        <v>364</v>
      </c>
      <c r="F584" s="63" t="s">
        <v>930</v>
      </c>
      <c r="G584" s="71" t="s">
        <v>1873</v>
      </c>
    </row>
    <row r="585" spans="1:7" ht="18.75" customHeight="1" x14ac:dyDescent="0.2">
      <c r="A585" s="68"/>
      <c r="B585" s="64"/>
      <c r="C585" s="59"/>
      <c r="D585" s="4" t="s">
        <v>940</v>
      </c>
      <c r="E585" s="4" t="str">
        <f t="shared" ref="E585:E586" si="170">E584</f>
        <v>无锡市锡山区青少年活动中心</v>
      </c>
      <c r="F585" s="64"/>
      <c r="G585" s="72"/>
    </row>
    <row r="586" spans="1:7" ht="18.75" customHeight="1" x14ac:dyDescent="0.2">
      <c r="A586" s="69"/>
      <c r="B586" s="65"/>
      <c r="C586" s="60"/>
      <c r="D586" s="4" t="s">
        <v>941</v>
      </c>
      <c r="E586" s="4" t="str">
        <f t="shared" si="170"/>
        <v>无锡市锡山区青少年活动中心</v>
      </c>
      <c r="F586" s="65"/>
      <c r="G586" s="73"/>
    </row>
    <row r="587" spans="1:7" ht="18.75" customHeight="1" x14ac:dyDescent="0.2">
      <c r="A587" s="67" t="s">
        <v>3335</v>
      </c>
      <c r="B587" s="63">
        <v>66</v>
      </c>
      <c r="C587" s="58" t="s">
        <v>852</v>
      </c>
      <c r="D587" s="4" t="s">
        <v>859</v>
      </c>
      <c r="E587" s="4" t="s">
        <v>852</v>
      </c>
      <c r="F587" s="63" t="s">
        <v>692</v>
      </c>
      <c r="G587" s="71" t="s">
        <v>1873</v>
      </c>
    </row>
    <row r="588" spans="1:7" ht="18.75" customHeight="1" x14ac:dyDescent="0.2">
      <c r="A588" s="68"/>
      <c r="B588" s="64"/>
      <c r="C588" s="59"/>
      <c r="D588" s="4" t="s">
        <v>860</v>
      </c>
      <c r="E588" s="4" t="str">
        <f t="shared" ref="E588:E589" si="171">E587</f>
        <v>无锡市青少年无人机飞训俱乐部（惠山区）</v>
      </c>
      <c r="F588" s="64"/>
      <c r="G588" s="72"/>
    </row>
    <row r="589" spans="1:7" ht="18.75" customHeight="1" x14ac:dyDescent="0.2">
      <c r="A589" s="69"/>
      <c r="B589" s="65"/>
      <c r="C589" s="60"/>
      <c r="D589" s="4" t="s">
        <v>861</v>
      </c>
      <c r="E589" s="4" t="str">
        <f t="shared" si="171"/>
        <v>无锡市青少年无人机飞训俱乐部（惠山区）</v>
      </c>
      <c r="F589" s="65"/>
      <c r="G589" s="73"/>
    </row>
    <row r="590" spans="1:7" ht="18.75" customHeight="1" x14ac:dyDescent="0.2">
      <c r="A590" s="67" t="s">
        <v>3335</v>
      </c>
      <c r="B590" s="63">
        <v>67</v>
      </c>
      <c r="C590" s="58" t="s">
        <v>955</v>
      </c>
      <c r="D590" s="4" t="s">
        <v>965</v>
      </c>
      <c r="E590" s="4" t="s">
        <v>955</v>
      </c>
      <c r="F590" s="63" t="s">
        <v>806</v>
      </c>
      <c r="G590" s="71" t="s">
        <v>1873</v>
      </c>
    </row>
    <row r="591" spans="1:7" ht="18.75" customHeight="1" x14ac:dyDescent="0.2">
      <c r="A591" s="68"/>
      <c r="B591" s="64"/>
      <c r="C591" s="59"/>
      <c r="D591" s="4" t="s">
        <v>966</v>
      </c>
      <c r="E591" s="4" t="str">
        <f t="shared" ref="E591:E592" si="172">E590</f>
        <v>无锡市玉祁高级中学</v>
      </c>
      <c r="F591" s="64"/>
      <c r="G591" s="72"/>
    </row>
    <row r="592" spans="1:7" ht="18.75" customHeight="1" x14ac:dyDescent="0.2">
      <c r="A592" s="69"/>
      <c r="B592" s="65"/>
      <c r="C592" s="60"/>
      <c r="D592" s="4" t="s">
        <v>967</v>
      </c>
      <c r="E592" s="4" t="str">
        <f t="shared" si="172"/>
        <v>无锡市玉祁高级中学</v>
      </c>
      <c r="F592" s="65"/>
      <c r="G592" s="73"/>
    </row>
    <row r="593" spans="1:7" ht="18.75" customHeight="1" x14ac:dyDescent="0.2">
      <c r="A593" s="67" t="s">
        <v>3335</v>
      </c>
      <c r="B593" s="63">
        <v>68</v>
      </c>
      <c r="C593" s="58" t="s">
        <v>364</v>
      </c>
      <c r="D593" s="4" t="s">
        <v>934</v>
      </c>
      <c r="E593" s="4" t="s">
        <v>364</v>
      </c>
      <c r="F593" s="63" t="s">
        <v>930</v>
      </c>
      <c r="G593" s="71" t="s">
        <v>1873</v>
      </c>
    </row>
    <row r="594" spans="1:7" ht="18.75" customHeight="1" x14ac:dyDescent="0.2">
      <c r="A594" s="68"/>
      <c r="B594" s="64"/>
      <c r="C594" s="59"/>
      <c r="D594" s="4" t="s">
        <v>935</v>
      </c>
      <c r="E594" s="4" t="str">
        <f t="shared" ref="E594:E595" si="173">E593</f>
        <v>无锡市锡山区青少年活动中心</v>
      </c>
      <c r="F594" s="64"/>
      <c r="G594" s="72"/>
    </row>
    <row r="595" spans="1:7" ht="18.75" customHeight="1" x14ac:dyDescent="0.2">
      <c r="A595" s="69"/>
      <c r="B595" s="65"/>
      <c r="C595" s="60"/>
      <c r="D595" s="4" t="s">
        <v>936</v>
      </c>
      <c r="E595" s="4" t="str">
        <f t="shared" si="173"/>
        <v>无锡市锡山区青少年活动中心</v>
      </c>
      <c r="F595" s="65"/>
      <c r="G595" s="73"/>
    </row>
    <row r="596" spans="1:7" ht="18.75" customHeight="1" x14ac:dyDescent="0.2">
      <c r="A596" s="67" t="s">
        <v>3335</v>
      </c>
      <c r="B596" s="63">
        <v>69</v>
      </c>
      <c r="C596" s="58" t="s">
        <v>955</v>
      </c>
      <c r="D596" s="4" t="s">
        <v>962</v>
      </c>
      <c r="E596" s="4" t="s">
        <v>955</v>
      </c>
      <c r="F596" s="63" t="s">
        <v>806</v>
      </c>
      <c r="G596" s="71" t="s">
        <v>1873</v>
      </c>
    </row>
    <row r="597" spans="1:7" ht="18.75" customHeight="1" x14ac:dyDescent="0.2">
      <c r="A597" s="68"/>
      <c r="B597" s="64"/>
      <c r="C597" s="59"/>
      <c r="D597" s="4" t="s">
        <v>963</v>
      </c>
      <c r="E597" s="4" t="str">
        <f t="shared" ref="E597:E598" si="174">E596</f>
        <v>无锡市玉祁高级中学</v>
      </c>
      <c r="F597" s="64"/>
      <c r="G597" s="72"/>
    </row>
    <row r="598" spans="1:7" ht="18.75" customHeight="1" x14ac:dyDescent="0.2">
      <c r="A598" s="69"/>
      <c r="B598" s="65"/>
      <c r="C598" s="60"/>
      <c r="D598" s="4" t="s">
        <v>964</v>
      </c>
      <c r="E598" s="4" t="str">
        <f t="shared" si="174"/>
        <v>无锡市玉祁高级中学</v>
      </c>
      <c r="F598" s="65"/>
      <c r="G598" s="73"/>
    </row>
    <row r="599" spans="1:7" ht="18.75" customHeight="1" x14ac:dyDescent="0.2">
      <c r="A599" s="67" t="s">
        <v>3335</v>
      </c>
      <c r="B599" s="63">
        <v>70</v>
      </c>
      <c r="C599" s="58" t="s">
        <v>839</v>
      </c>
      <c r="D599" s="4" t="s">
        <v>849</v>
      </c>
      <c r="E599" s="4" t="s">
        <v>839</v>
      </c>
      <c r="F599" s="63" t="s">
        <v>692</v>
      </c>
      <c r="G599" s="71" t="s">
        <v>1873</v>
      </c>
    </row>
    <row r="600" spans="1:7" ht="18.75" customHeight="1" x14ac:dyDescent="0.2">
      <c r="A600" s="68"/>
      <c r="B600" s="64"/>
      <c r="C600" s="59"/>
      <c r="D600" s="4" t="s">
        <v>850</v>
      </c>
      <c r="E600" s="4" t="str">
        <f t="shared" ref="E600:E601" si="175">E599</f>
        <v>无锡市青少年无人机飞训俱乐部（滨湖区）</v>
      </c>
      <c r="F600" s="64"/>
      <c r="G600" s="72"/>
    </row>
    <row r="601" spans="1:7" ht="18.75" customHeight="1" x14ac:dyDescent="0.2">
      <c r="A601" s="69"/>
      <c r="B601" s="65"/>
      <c r="C601" s="60"/>
      <c r="D601" s="4" t="s">
        <v>851</v>
      </c>
      <c r="E601" s="4" t="str">
        <f t="shared" si="175"/>
        <v>无锡市青少年无人机飞训俱乐部（滨湖区）</v>
      </c>
      <c r="F601" s="65"/>
      <c r="G601" s="73"/>
    </row>
    <row r="602" spans="1:7" ht="18.75" customHeight="1" x14ac:dyDescent="0.2">
      <c r="A602" s="67" t="s">
        <v>3335</v>
      </c>
      <c r="B602" s="63">
        <v>71</v>
      </c>
      <c r="C602" s="58" t="s">
        <v>878</v>
      </c>
      <c r="D602" s="4" t="s">
        <v>888</v>
      </c>
      <c r="E602" s="4" t="s">
        <v>878</v>
      </c>
      <c r="F602" s="63" t="s">
        <v>692</v>
      </c>
      <c r="G602" s="71" t="s">
        <v>1873</v>
      </c>
    </row>
    <row r="603" spans="1:7" ht="18.75" customHeight="1" x14ac:dyDescent="0.2">
      <c r="A603" s="68"/>
      <c r="B603" s="64"/>
      <c r="C603" s="59"/>
      <c r="D603" s="4" t="s">
        <v>889</v>
      </c>
      <c r="E603" s="4" t="str">
        <f t="shared" ref="E603:E604" si="176">E602</f>
        <v>无锡市青少年无人机飞训俱乐部（锡山区）</v>
      </c>
      <c r="F603" s="64"/>
      <c r="G603" s="72"/>
    </row>
    <row r="604" spans="1:7" ht="18.75" customHeight="1" x14ac:dyDescent="0.2">
      <c r="A604" s="69"/>
      <c r="B604" s="65"/>
      <c r="C604" s="60"/>
      <c r="D604" s="4" t="s">
        <v>890</v>
      </c>
      <c r="E604" s="4" t="str">
        <f t="shared" si="176"/>
        <v>无锡市青少年无人机飞训俱乐部（锡山区）</v>
      </c>
      <c r="F604" s="65"/>
      <c r="G604" s="73"/>
    </row>
    <row r="605" spans="1:7" ht="18.75" customHeight="1" x14ac:dyDescent="0.2">
      <c r="A605" s="67" t="s">
        <v>3335</v>
      </c>
      <c r="B605" s="63">
        <v>72</v>
      </c>
      <c r="C605" s="58" t="s">
        <v>663</v>
      </c>
      <c r="D605" s="4" t="s">
        <v>671</v>
      </c>
      <c r="E605" s="4" t="s">
        <v>663</v>
      </c>
      <c r="F605" s="63" t="s">
        <v>664</v>
      </c>
      <c r="G605" s="71" t="s">
        <v>1873</v>
      </c>
    </row>
    <row r="606" spans="1:7" ht="18.75" customHeight="1" x14ac:dyDescent="0.2">
      <c r="A606" s="68"/>
      <c r="B606" s="64"/>
      <c r="C606" s="59"/>
      <c r="D606" s="4" t="s">
        <v>672</v>
      </c>
      <c r="E606" s="4" t="str">
        <f t="shared" ref="E606:E607" si="177">E605</f>
        <v>江苏省梅村高级中学空港分校</v>
      </c>
      <c r="F606" s="64"/>
      <c r="G606" s="72"/>
    </row>
    <row r="607" spans="1:7" ht="18.75" customHeight="1" x14ac:dyDescent="0.2">
      <c r="A607" s="69"/>
      <c r="B607" s="65"/>
      <c r="C607" s="60"/>
      <c r="D607" s="4" t="s">
        <v>673</v>
      </c>
      <c r="E607" s="4" t="str">
        <f t="shared" si="177"/>
        <v>江苏省梅村高级中学空港分校</v>
      </c>
      <c r="F607" s="65"/>
      <c r="G607" s="73"/>
    </row>
    <row r="608" spans="1:7" ht="18.75" customHeight="1" x14ac:dyDescent="0.2">
      <c r="A608" s="67" t="s">
        <v>3335</v>
      </c>
      <c r="B608" s="63">
        <v>73</v>
      </c>
      <c r="C608" s="58" t="s">
        <v>817</v>
      </c>
      <c r="D608" s="4" t="s">
        <v>818</v>
      </c>
      <c r="E608" s="4" t="s">
        <v>817</v>
      </c>
      <c r="F608" s="63" t="s">
        <v>780</v>
      </c>
      <c r="G608" s="71" t="s">
        <v>1873</v>
      </c>
    </row>
    <row r="609" spans="1:7" ht="18.75" customHeight="1" x14ac:dyDescent="0.2">
      <c r="A609" s="68"/>
      <c r="B609" s="64"/>
      <c r="C609" s="59"/>
      <c r="D609" s="4" t="s">
        <v>819</v>
      </c>
      <c r="E609" s="4" t="str">
        <f t="shared" ref="E609:E610" si="178">E608</f>
        <v>无锡市洛社高级中学</v>
      </c>
      <c r="F609" s="64"/>
      <c r="G609" s="72"/>
    </row>
    <row r="610" spans="1:7" ht="18.75" customHeight="1" x14ac:dyDescent="0.2">
      <c r="A610" s="69"/>
      <c r="B610" s="65"/>
      <c r="C610" s="60"/>
      <c r="D610" s="4" t="s">
        <v>820</v>
      </c>
      <c r="E610" s="4" t="str">
        <f t="shared" si="178"/>
        <v>无锡市洛社高级中学</v>
      </c>
      <c r="F610" s="65"/>
      <c r="G610" s="73"/>
    </row>
    <row r="611" spans="1:7" ht="18.75" customHeight="1" x14ac:dyDescent="0.2">
      <c r="A611" s="67" t="s">
        <v>3335</v>
      </c>
      <c r="B611" s="63">
        <v>74</v>
      </c>
      <c r="C611" s="58" t="s">
        <v>685</v>
      </c>
      <c r="D611" s="4" t="s">
        <v>689</v>
      </c>
      <c r="E611" s="4" t="s">
        <v>685</v>
      </c>
      <c r="F611" s="63" t="s">
        <v>664</v>
      </c>
      <c r="G611" s="71" t="s">
        <v>1873</v>
      </c>
    </row>
    <row r="612" spans="1:7" ht="18.75" customHeight="1" x14ac:dyDescent="0.2">
      <c r="A612" s="68"/>
      <c r="B612" s="64"/>
      <c r="C612" s="59"/>
      <c r="D612" s="4" t="s">
        <v>690</v>
      </c>
      <c r="E612" s="4" t="str">
        <f t="shared" ref="E612:E613" si="179">E611</f>
        <v>江苏省无锡市青少年无人机飞训俱乐部</v>
      </c>
      <c r="F612" s="64"/>
      <c r="G612" s="72"/>
    </row>
    <row r="613" spans="1:7" ht="18.75" customHeight="1" x14ac:dyDescent="0.2">
      <c r="A613" s="69"/>
      <c r="B613" s="65"/>
      <c r="C613" s="60"/>
      <c r="D613" s="4" t="s">
        <v>691</v>
      </c>
      <c r="E613" s="4" t="str">
        <f t="shared" si="179"/>
        <v>江苏省无锡市青少年无人机飞训俱乐部</v>
      </c>
      <c r="F613" s="65"/>
      <c r="G613" s="73"/>
    </row>
    <row r="614" spans="1:7" ht="18.75" customHeight="1" x14ac:dyDescent="0.2">
      <c r="A614" s="67" t="s">
        <v>3335</v>
      </c>
      <c r="B614" s="63">
        <v>75</v>
      </c>
      <c r="C614" s="58" t="s">
        <v>891</v>
      </c>
      <c r="D614" s="4" t="s">
        <v>898</v>
      </c>
      <c r="E614" s="4" t="s">
        <v>891</v>
      </c>
      <c r="F614" s="63" t="s">
        <v>692</v>
      </c>
      <c r="G614" s="71" t="s">
        <v>1873</v>
      </c>
    </row>
    <row r="615" spans="1:7" ht="18.75" customHeight="1" x14ac:dyDescent="0.2">
      <c r="A615" s="68"/>
      <c r="B615" s="64"/>
      <c r="C615" s="59"/>
      <c r="D615" s="4" t="s">
        <v>899</v>
      </c>
      <c r="E615" s="4" t="str">
        <f t="shared" ref="E615:E616" si="180">E614</f>
        <v>无锡市青少年无人机飞训俱乐部（新吴区）</v>
      </c>
      <c r="F615" s="64"/>
      <c r="G615" s="72"/>
    </row>
    <row r="616" spans="1:7" ht="18.75" customHeight="1" x14ac:dyDescent="0.2">
      <c r="A616" s="69"/>
      <c r="B616" s="65"/>
      <c r="C616" s="60"/>
      <c r="D616" s="4" t="s">
        <v>900</v>
      </c>
      <c r="E616" s="4" t="str">
        <f t="shared" si="180"/>
        <v>无锡市青少年无人机飞训俱乐部（新吴区）</v>
      </c>
      <c r="F616" s="65"/>
      <c r="G616" s="73"/>
    </row>
    <row r="617" spans="1:7" ht="18.75" customHeight="1" x14ac:dyDescent="0.2">
      <c r="A617" s="67" t="s">
        <v>3335</v>
      </c>
      <c r="B617" s="63">
        <v>76</v>
      </c>
      <c r="C617" s="58" t="s">
        <v>779</v>
      </c>
      <c r="D617" s="4" t="s">
        <v>789</v>
      </c>
      <c r="E617" s="4" t="s">
        <v>779</v>
      </c>
      <c r="F617" s="63" t="s">
        <v>650</v>
      </c>
      <c r="G617" s="71" t="s">
        <v>1873</v>
      </c>
    </row>
    <row r="618" spans="1:7" ht="18.75" customHeight="1" x14ac:dyDescent="0.2">
      <c r="A618" s="68"/>
      <c r="B618" s="64"/>
      <c r="C618" s="59"/>
      <c r="D618" s="4" t="s">
        <v>790</v>
      </c>
      <c r="E618" s="4" t="str">
        <f t="shared" ref="E618:E619" si="181">E617</f>
        <v>无锡市惠山区青少年活动中心</v>
      </c>
      <c r="F618" s="64"/>
      <c r="G618" s="72"/>
    </row>
    <row r="619" spans="1:7" ht="18.75" customHeight="1" x14ac:dyDescent="0.2">
      <c r="A619" s="69"/>
      <c r="B619" s="65"/>
      <c r="C619" s="60"/>
      <c r="D619" s="4" t="s">
        <v>791</v>
      </c>
      <c r="E619" s="4" t="str">
        <f t="shared" si="181"/>
        <v>无锡市惠山区青少年活动中心</v>
      </c>
      <c r="F619" s="65"/>
      <c r="G619" s="73"/>
    </row>
    <row r="620" spans="1:7" ht="18.75" customHeight="1" x14ac:dyDescent="0.2">
      <c r="A620" s="67" t="s">
        <v>3335</v>
      </c>
      <c r="B620" s="63">
        <v>77</v>
      </c>
      <c r="C620" s="58" t="s">
        <v>685</v>
      </c>
      <c r="D620" s="4" t="s">
        <v>696</v>
      </c>
      <c r="E620" s="4" t="s">
        <v>685</v>
      </c>
      <c r="F620" s="63" t="s">
        <v>692</v>
      </c>
      <c r="G620" s="71" t="s">
        <v>1873</v>
      </c>
    </row>
    <row r="621" spans="1:7" ht="18.75" customHeight="1" x14ac:dyDescent="0.2">
      <c r="A621" s="68"/>
      <c r="B621" s="64"/>
      <c r="C621" s="59"/>
      <c r="D621" s="4" t="s">
        <v>697</v>
      </c>
      <c r="E621" s="4" t="str">
        <f t="shared" ref="E621:E622" si="182">E620</f>
        <v>江苏省无锡市青少年无人机飞训俱乐部</v>
      </c>
      <c r="F621" s="64"/>
      <c r="G621" s="72"/>
    </row>
    <row r="622" spans="1:7" ht="18.75" customHeight="1" x14ac:dyDescent="0.2">
      <c r="A622" s="69"/>
      <c r="B622" s="65"/>
      <c r="C622" s="60"/>
      <c r="D622" s="4" t="s">
        <v>698</v>
      </c>
      <c r="E622" s="4" t="str">
        <f t="shared" si="182"/>
        <v>江苏省无锡市青少年无人机飞训俱乐部</v>
      </c>
      <c r="F622" s="65"/>
      <c r="G622" s="73"/>
    </row>
    <row r="623" spans="1:7" ht="18.75" customHeight="1" x14ac:dyDescent="0.2">
      <c r="A623" s="67" t="s">
        <v>3335</v>
      </c>
      <c r="B623" s="63">
        <v>78</v>
      </c>
      <c r="C623" s="58" t="s">
        <v>917</v>
      </c>
      <c r="D623" s="4" t="s">
        <v>927</v>
      </c>
      <c r="E623" s="4" t="s">
        <v>917</v>
      </c>
      <c r="F623" s="63" t="s">
        <v>692</v>
      </c>
      <c r="G623" s="71" t="s">
        <v>1873</v>
      </c>
    </row>
    <row r="624" spans="1:7" ht="18.75" customHeight="1" x14ac:dyDescent="0.2">
      <c r="A624" s="68"/>
      <c r="B624" s="64"/>
      <c r="C624" s="59"/>
      <c r="D624" s="4" t="s">
        <v>928</v>
      </c>
      <c r="E624" s="4" t="str">
        <f t="shared" ref="E624:E625" si="183">E623</f>
        <v>无锡市市北高级中学</v>
      </c>
      <c r="F624" s="64"/>
      <c r="G624" s="72"/>
    </row>
    <row r="625" spans="1:7" ht="18.75" customHeight="1" x14ac:dyDescent="0.2">
      <c r="A625" s="69"/>
      <c r="B625" s="65"/>
      <c r="C625" s="60"/>
      <c r="D625" s="4" t="s">
        <v>929</v>
      </c>
      <c r="E625" s="4" t="str">
        <f t="shared" si="183"/>
        <v>无锡市市北高级中学</v>
      </c>
      <c r="F625" s="65"/>
      <c r="G625" s="73"/>
    </row>
    <row r="626" spans="1:7" ht="18.75" customHeight="1" x14ac:dyDescent="0.2">
      <c r="A626" s="67" t="s">
        <v>3335</v>
      </c>
      <c r="B626" s="63">
        <v>79</v>
      </c>
      <c r="C626" s="58" t="s">
        <v>839</v>
      </c>
      <c r="D626" s="4" t="s">
        <v>843</v>
      </c>
      <c r="E626" s="4" t="s">
        <v>839</v>
      </c>
      <c r="F626" s="63" t="s">
        <v>692</v>
      </c>
      <c r="G626" s="71" t="s">
        <v>1873</v>
      </c>
    </row>
    <row r="627" spans="1:7" ht="18.75" customHeight="1" x14ac:dyDescent="0.2">
      <c r="A627" s="68"/>
      <c r="B627" s="64"/>
      <c r="C627" s="59"/>
      <c r="D627" s="4" t="s">
        <v>844</v>
      </c>
      <c r="E627" s="4" t="str">
        <f t="shared" ref="E627:E628" si="184">E626</f>
        <v>无锡市青少年无人机飞训俱乐部（滨湖区）</v>
      </c>
      <c r="F627" s="64"/>
      <c r="G627" s="72"/>
    </row>
    <row r="628" spans="1:7" ht="18.75" customHeight="1" x14ac:dyDescent="0.2">
      <c r="A628" s="69"/>
      <c r="B628" s="65"/>
      <c r="C628" s="60"/>
      <c r="D628" s="4" t="s">
        <v>845</v>
      </c>
      <c r="E628" s="4" t="str">
        <f t="shared" si="184"/>
        <v>无锡市青少年无人机飞训俱乐部（滨湖区）</v>
      </c>
      <c r="F628" s="65"/>
      <c r="G628" s="73"/>
    </row>
    <row r="629" spans="1:7" ht="18.75" customHeight="1" x14ac:dyDescent="0.2">
      <c r="A629" s="67" t="s">
        <v>3335</v>
      </c>
      <c r="B629" s="63">
        <v>80</v>
      </c>
      <c r="C629" s="58" t="s">
        <v>891</v>
      </c>
      <c r="D629" s="4" t="s">
        <v>892</v>
      </c>
      <c r="E629" s="4" t="s">
        <v>891</v>
      </c>
      <c r="F629" s="63" t="s">
        <v>692</v>
      </c>
      <c r="G629" s="71" t="s">
        <v>1873</v>
      </c>
    </row>
    <row r="630" spans="1:7" ht="18.75" customHeight="1" x14ac:dyDescent="0.2">
      <c r="A630" s="68"/>
      <c r="B630" s="64"/>
      <c r="C630" s="59"/>
      <c r="D630" s="4" t="s">
        <v>893</v>
      </c>
      <c r="E630" s="4" t="str">
        <f t="shared" ref="E630:E631" si="185">E629</f>
        <v>无锡市青少年无人机飞训俱乐部（新吴区）</v>
      </c>
      <c r="F630" s="64"/>
      <c r="G630" s="72"/>
    </row>
    <row r="631" spans="1:7" ht="18.75" customHeight="1" x14ac:dyDescent="0.2">
      <c r="A631" s="69"/>
      <c r="B631" s="65"/>
      <c r="C631" s="60"/>
      <c r="D631" s="4" t="s">
        <v>894</v>
      </c>
      <c r="E631" s="4" t="str">
        <f t="shared" si="185"/>
        <v>无锡市青少年无人机飞训俱乐部（新吴区）</v>
      </c>
      <c r="F631" s="65"/>
      <c r="G631" s="73"/>
    </row>
    <row r="632" spans="1:7" ht="18.75" customHeight="1" x14ac:dyDescent="0.2">
      <c r="A632" s="67" t="s">
        <v>3335</v>
      </c>
      <c r="B632" s="63">
        <v>81</v>
      </c>
      <c r="C632" s="58" t="s">
        <v>904</v>
      </c>
      <c r="D632" s="4" t="s">
        <v>908</v>
      </c>
      <c r="E632" s="4" t="s">
        <v>904</v>
      </c>
      <c r="F632" s="63" t="s">
        <v>692</v>
      </c>
      <c r="G632" s="71" t="s">
        <v>1873</v>
      </c>
    </row>
    <row r="633" spans="1:7" ht="18.75" customHeight="1" x14ac:dyDescent="0.2">
      <c r="A633" s="68"/>
      <c r="B633" s="64"/>
      <c r="C633" s="59"/>
      <c r="D633" s="4" t="s">
        <v>909</v>
      </c>
      <c r="E633" s="4" t="str">
        <f t="shared" ref="E633:E634" si="186">E632</f>
        <v>无锡市少年宫</v>
      </c>
      <c r="F633" s="64"/>
      <c r="G633" s="72"/>
    </row>
    <row r="634" spans="1:7" ht="18.75" customHeight="1" x14ac:dyDescent="0.2">
      <c r="A634" s="69"/>
      <c r="B634" s="65"/>
      <c r="C634" s="60"/>
      <c r="D634" s="4" t="s">
        <v>910</v>
      </c>
      <c r="E634" s="4" t="str">
        <f t="shared" si="186"/>
        <v>无锡市少年宫</v>
      </c>
      <c r="F634" s="65"/>
      <c r="G634" s="73"/>
    </row>
    <row r="635" spans="1:7" ht="18.75" customHeight="1" x14ac:dyDescent="0.2">
      <c r="A635" s="67" t="s">
        <v>3335</v>
      </c>
      <c r="B635" s="63">
        <v>82</v>
      </c>
      <c r="C635" s="58" t="s">
        <v>364</v>
      </c>
      <c r="D635" s="4" t="s">
        <v>931</v>
      </c>
      <c r="E635" s="4" t="s">
        <v>364</v>
      </c>
      <c r="F635" s="63" t="s">
        <v>930</v>
      </c>
      <c r="G635" s="71" t="s">
        <v>1873</v>
      </c>
    </row>
    <row r="636" spans="1:7" ht="18.75" customHeight="1" x14ac:dyDescent="0.2">
      <c r="A636" s="68"/>
      <c r="B636" s="64"/>
      <c r="C636" s="59"/>
      <c r="D636" s="4" t="s">
        <v>932</v>
      </c>
      <c r="E636" s="4" t="str">
        <f t="shared" ref="E636:E637" si="187">E635</f>
        <v>无锡市锡山区青少年活动中心</v>
      </c>
      <c r="F636" s="64"/>
      <c r="G636" s="72"/>
    </row>
    <row r="637" spans="1:7" ht="18.75" customHeight="1" x14ac:dyDescent="0.2">
      <c r="A637" s="69"/>
      <c r="B637" s="65"/>
      <c r="C637" s="60"/>
      <c r="D637" s="4" t="s">
        <v>933</v>
      </c>
      <c r="E637" s="4" t="str">
        <f t="shared" si="187"/>
        <v>无锡市锡山区青少年活动中心</v>
      </c>
      <c r="F637" s="65"/>
      <c r="G637" s="73"/>
    </row>
    <row r="638" spans="1:7" ht="18.75" customHeight="1" x14ac:dyDescent="0.2">
      <c r="A638" s="67" t="s">
        <v>3335</v>
      </c>
      <c r="B638" s="63">
        <v>83</v>
      </c>
      <c r="C638" s="58" t="s">
        <v>817</v>
      </c>
      <c r="D638" s="4" t="s">
        <v>824</v>
      </c>
      <c r="E638" s="4" t="s">
        <v>817</v>
      </c>
      <c r="F638" s="63" t="s">
        <v>780</v>
      </c>
      <c r="G638" s="71" t="s">
        <v>1873</v>
      </c>
    </row>
    <row r="639" spans="1:7" ht="18.75" customHeight="1" x14ac:dyDescent="0.2">
      <c r="A639" s="68"/>
      <c r="B639" s="64"/>
      <c r="C639" s="59"/>
      <c r="D639" s="4" t="s">
        <v>825</v>
      </c>
      <c r="E639" s="4" t="str">
        <f t="shared" ref="E639:E640" si="188">E638</f>
        <v>无锡市洛社高级中学</v>
      </c>
      <c r="F639" s="64"/>
      <c r="G639" s="72"/>
    </row>
    <row r="640" spans="1:7" ht="18.75" customHeight="1" x14ac:dyDescent="0.2">
      <c r="A640" s="69"/>
      <c r="B640" s="65"/>
      <c r="C640" s="60"/>
      <c r="D640" s="4" t="s">
        <v>826</v>
      </c>
      <c r="E640" s="4" t="str">
        <f t="shared" si="188"/>
        <v>无锡市洛社高级中学</v>
      </c>
      <c r="F640" s="65"/>
      <c r="G640" s="73"/>
    </row>
    <row r="641" spans="1:7" ht="18.75" customHeight="1" x14ac:dyDescent="0.2">
      <c r="A641" s="67" t="s">
        <v>3335</v>
      </c>
      <c r="B641" s="63">
        <v>84</v>
      </c>
      <c r="C641" s="58" t="s">
        <v>904</v>
      </c>
      <c r="D641" s="4" t="s">
        <v>905</v>
      </c>
      <c r="E641" s="4" t="s">
        <v>904</v>
      </c>
      <c r="F641" s="63" t="s">
        <v>692</v>
      </c>
      <c r="G641" s="71" t="s">
        <v>1873</v>
      </c>
    </row>
    <row r="642" spans="1:7" ht="18.75" customHeight="1" x14ac:dyDescent="0.2">
      <c r="A642" s="68"/>
      <c r="B642" s="64"/>
      <c r="C642" s="59"/>
      <c r="D642" s="4" t="s">
        <v>906</v>
      </c>
      <c r="E642" s="4" t="str">
        <f t="shared" ref="E642:E643" si="189">E641</f>
        <v>无锡市少年宫</v>
      </c>
      <c r="F642" s="64"/>
      <c r="G642" s="72"/>
    </row>
    <row r="643" spans="1:7" ht="18.75" customHeight="1" x14ac:dyDescent="0.2">
      <c r="A643" s="69"/>
      <c r="B643" s="65"/>
      <c r="C643" s="60"/>
      <c r="D643" s="4" t="s">
        <v>907</v>
      </c>
      <c r="E643" s="4" t="str">
        <f t="shared" si="189"/>
        <v>无锡市少年宫</v>
      </c>
      <c r="F643" s="65"/>
      <c r="G643" s="73"/>
    </row>
    <row r="644" spans="1:7" ht="18.75" customHeight="1" x14ac:dyDescent="0.2">
      <c r="A644" s="67" t="s">
        <v>3335</v>
      </c>
      <c r="B644" s="63">
        <v>85</v>
      </c>
      <c r="C644" s="58" t="s">
        <v>685</v>
      </c>
      <c r="D644" s="4" t="s">
        <v>693</v>
      </c>
      <c r="E644" s="4" t="s">
        <v>685</v>
      </c>
      <c r="F644" s="63" t="s">
        <v>692</v>
      </c>
      <c r="G644" s="71" t="s">
        <v>1873</v>
      </c>
    </row>
    <row r="645" spans="1:7" ht="18.75" customHeight="1" x14ac:dyDescent="0.2">
      <c r="A645" s="68"/>
      <c r="B645" s="64"/>
      <c r="C645" s="59"/>
      <c r="D645" s="4" t="s">
        <v>694</v>
      </c>
      <c r="E645" s="4" t="str">
        <f t="shared" ref="E645:E646" si="190">E644</f>
        <v>江苏省无锡市青少年无人机飞训俱乐部</v>
      </c>
      <c r="F645" s="64"/>
      <c r="G645" s="72"/>
    </row>
    <row r="646" spans="1:7" ht="18.75" customHeight="1" x14ac:dyDescent="0.2">
      <c r="A646" s="69"/>
      <c r="B646" s="65"/>
      <c r="C646" s="60"/>
      <c r="D646" s="4" t="s">
        <v>695</v>
      </c>
      <c r="E646" s="4" t="str">
        <f t="shared" si="190"/>
        <v>江苏省无锡市青少年无人机飞训俱乐部</v>
      </c>
      <c r="F646" s="65"/>
      <c r="G646" s="73"/>
    </row>
    <row r="647" spans="1:7" ht="18.75" customHeight="1" x14ac:dyDescent="0.2">
      <c r="A647" s="67" t="s">
        <v>3335</v>
      </c>
      <c r="B647" s="63">
        <v>86</v>
      </c>
      <c r="C647" s="58" t="s">
        <v>649</v>
      </c>
      <c r="D647" s="4" t="s">
        <v>657</v>
      </c>
      <c r="E647" s="4" t="s">
        <v>649</v>
      </c>
      <c r="F647" s="63" t="s">
        <v>650</v>
      </c>
      <c r="G647" s="71" t="s">
        <v>1873</v>
      </c>
    </row>
    <row r="648" spans="1:7" ht="18.75" customHeight="1" x14ac:dyDescent="0.2">
      <c r="A648" s="68"/>
      <c r="B648" s="64"/>
      <c r="C648" s="59"/>
      <c r="D648" s="4" t="s">
        <v>658</v>
      </c>
      <c r="E648" s="4" t="str">
        <f t="shared" ref="E648:E649" si="191">E647</f>
        <v>江苏省梅村高级中学</v>
      </c>
      <c r="F648" s="64"/>
      <c r="G648" s="72"/>
    </row>
    <row r="649" spans="1:7" ht="18.75" customHeight="1" x14ac:dyDescent="0.2">
      <c r="A649" s="69"/>
      <c r="B649" s="65"/>
      <c r="C649" s="60"/>
      <c r="D649" s="4" t="s">
        <v>659</v>
      </c>
      <c r="E649" s="4" t="str">
        <f t="shared" si="191"/>
        <v>江苏省梅村高级中学</v>
      </c>
      <c r="F649" s="65"/>
      <c r="G649" s="73"/>
    </row>
    <row r="650" spans="1:7" ht="18.75" customHeight="1" x14ac:dyDescent="0.2">
      <c r="A650" s="67" t="s">
        <v>3335</v>
      </c>
      <c r="B650" s="63">
        <v>87</v>
      </c>
      <c r="C650" s="58" t="s">
        <v>792</v>
      </c>
      <c r="D650" s="4" t="s">
        <v>799</v>
      </c>
      <c r="E650" s="4" t="s">
        <v>792</v>
      </c>
      <c r="F650" s="63" t="s">
        <v>664</v>
      </c>
      <c r="G650" s="71" t="s">
        <v>1873</v>
      </c>
    </row>
    <row r="651" spans="1:7" ht="18.75" customHeight="1" x14ac:dyDescent="0.2">
      <c r="A651" s="68"/>
      <c r="B651" s="64"/>
      <c r="C651" s="59"/>
      <c r="D651" s="4" t="s">
        <v>800</v>
      </c>
      <c r="E651" s="4" t="str">
        <f t="shared" ref="E651:E652" si="192">E650</f>
        <v>无锡市梁溪区青少年活动中心</v>
      </c>
      <c r="F651" s="64"/>
      <c r="G651" s="72"/>
    </row>
    <row r="652" spans="1:7" ht="18.75" customHeight="1" x14ac:dyDescent="0.2">
      <c r="A652" s="69"/>
      <c r="B652" s="65"/>
      <c r="C652" s="60"/>
      <c r="D652" s="4" t="s">
        <v>801</v>
      </c>
      <c r="E652" s="4" t="str">
        <f t="shared" si="192"/>
        <v>无锡市梁溪区青少年活动中心</v>
      </c>
      <c r="F652" s="65"/>
      <c r="G652" s="73"/>
    </row>
    <row r="653" spans="1:7" ht="18.75" customHeight="1" x14ac:dyDescent="0.2">
      <c r="A653" s="67" t="s">
        <v>3335</v>
      </c>
      <c r="B653" s="63">
        <v>88</v>
      </c>
      <c r="C653" s="58" t="s">
        <v>852</v>
      </c>
      <c r="D653" s="4" t="s">
        <v>862</v>
      </c>
      <c r="E653" s="4" t="s">
        <v>852</v>
      </c>
      <c r="F653" s="63" t="s">
        <v>692</v>
      </c>
      <c r="G653" s="71" t="s">
        <v>1873</v>
      </c>
    </row>
    <row r="654" spans="1:7" ht="18.75" customHeight="1" x14ac:dyDescent="0.2">
      <c r="A654" s="68"/>
      <c r="B654" s="64"/>
      <c r="C654" s="59"/>
      <c r="D654" s="4" t="s">
        <v>863</v>
      </c>
      <c r="E654" s="4" t="str">
        <f t="shared" ref="E654:E655" si="193">E653</f>
        <v>无锡市青少年无人机飞训俱乐部（惠山区）</v>
      </c>
      <c r="F654" s="64"/>
      <c r="G654" s="72"/>
    </row>
    <row r="655" spans="1:7" ht="18.75" customHeight="1" x14ac:dyDescent="0.2">
      <c r="A655" s="69"/>
      <c r="B655" s="65"/>
      <c r="C655" s="60"/>
      <c r="D655" s="4" t="s">
        <v>864</v>
      </c>
      <c r="E655" s="4" t="str">
        <f t="shared" si="193"/>
        <v>无锡市青少年无人机飞训俱乐部（惠山区）</v>
      </c>
      <c r="F655" s="65"/>
      <c r="G655" s="73"/>
    </row>
    <row r="656" spans="1:7" ht="18.75" customHeight="1" x14ac:dyDescent="0.2">
      <c r="A656" s="67" t="s">
        <v>3335</v>
      </c>
      <c r="B656" s="63">
        <v>89</v>
      </c>
      <c r="C656" s="58" t="s">
        <v>685</v>
      </c>
      <c r="D656" s="4" t="s">
        <v>686</v>
      </c>
      <c r="E656" s="4" t="s">
        <v>685</v>
      </c>
      <c r="F656" s="63" t="s">
        <v>664</v>
      </c>
      <c r="G656" s="71" t="s">
        <v>1873</v>
      </c>
    </row>
    <row r="657" spans="1:7" ht="18.75" customHeight="1" x14ac:dyDescent="0.2">
      <c r="A657" s="68"/>
      <c r="B657" s="64"/>
      <c r="C657" s="59"/>
      <c r="D657" s="4" t="s">
        <v>687</v>
      </c>
      <c r="E657" s="4" t="str">
        <f t="shared" ref="E657:E658" si="194">E656</f>
        <v>江苏省无锡市青少年无人机飞训俱乐部</v>
      </c>
      <c r="F657" s="64"/>
      <c r="G657" s="72"/>
    </row>
    <row r="658" spans="1:7" ht="18.75" customHeight="1" x14ac:dyDescent="0.2">
      <c r="A658" s="69"/>
      <c r="B658" s="65"/>
      <c r="C658" s="60"/>
      <c r="D658" s="4" t="s">
        <v>688</v>
      </c>
      <c r="E658" s="4" t="str">
        <f t="shared" si="194"/>
        <v>江苏省无锡市青少年无人机飞训俱乐部</v>
      </c>
      <c r="F658" s="65"/>
      <c r="G658" s="73"/>
    </row>
    <row r="659" spans="1:7" ht="18.75" customHeight="1" x14ac:dyDescent="0.2">
      <c r="A659" s="67" t="s">
        <v>3335</v>
      </c>
      <c r="B659" s="63">
        <v>90</v>
      </c>
      <c r="C659" s="58" t="s">
        <v>663</v>
      </c>
      <c r="D659" s="4" t="s">
        <v>674</v>
      </c>
      <c r="E659" s="4" t="s">
        <v>663</v>
      </c>
      <c r="F659" s="63" t="s">
        <v>664</v>
      </c>
      <c r="G659" s="71" t="s">
        <v>1873</v>
      </c>
    </row>
    <row r="660" spans="1:7" ht="18.75" customHeight="1" x14ac:dyDescent="0.2">
      <c r="A660" s="68"/>
      <c r="B660" s="64"/>
      <c r="C660" s="59"/>
      <c r="D660" s="4" t="s">
        <v>675</v>
      </c>
      <c r="E660" s="4" t="str">
        <f t="shared" ref="E660:E661" si="195">E659</f>
        <v>江苏省梅村高级中学空港分校</v>
      </c>
      <c r="F660" s="64"/>
      <c r="G660" s="72"/>
    </row>
    <row r="661" spans="1:7" ht="18.75" customHeight="1" x14ac:dyDescent="0.2">
      <c r="A661" s="69"/>
      <c r="B661" s="65"/>
      <c r="C661" s="60"/>
      <c r="D661" s="4" t="s">
        <v>676</v>
      </c>
      <c r="E661" s="4" t="str">
        <f t="shared" si="195"/>
        <v>江苏省梅村高级中学空港分校</v>
      </c>
      <c r="F661" s="65"/>
      <c r="G661" s="73"/>
    </row>
    <row r="662" spans="1:7" ht="18.75" customHeight="1" x14ac:dyDescent="0.2">
      <c r="A662" s="67" t="s">
        <v>3335</v>
      </c>
      <c r="B662" s="63">
        <v>91</v>
      </c>
      <c r="C662" s="58" t="s">
        <v>663</v>
      </c>
      <c r="D662" s="4" t="s">
        <v>665</v>
      </c>
      <c r="E662" s="4" t="s">
        <v>663</v>
      </c>
      <c r="F662" s="63" t="s">
        <v>664</v>
      </c>
      <c r="G662" s="71" t="s">
        <v>1874</v>
      </c>
    </row>
    <row r="663" spans="1:7" ht="18.75" customHeight="1" x14ac:dyDescent="0.2">
      <c r="A663" s="68"/>
      <c r="B663" s="64"/>
      <c r="C663" s="59"/>
      <c r="D663" s="4" t="s">
        <v>666</v>
      </c>
      <c r="E663" s="4" t="str">
        <f t="shared" ref="E663:E664" si="196">E662</f>
        <v>江苏省梅村高级中学空港分校</v>
      </c>
      <c r="F663" s="64"/>
      <c r="G663" s="72"/>
    </row>
    <row r="664" spans="1:7" ht="18.75" customHeight="1" x14ac:dyDescent="0.2">
      <c r="A664" s="69"/>
      <c r="B664" s="65"/>
      <c r="C664" s="60"/>
      <c r="D664" s="4" t="s">
        <v>667</v>
      </c>
      <c r="E664" s="4" t="str">
        <f t="shared" si="196"/>
        <v>江苏省梅村高级中学空港分校</v>
      </c>
      <c r="F664" s="65"/>
      <c r="G664" s="73"/>
    </row>
    <row r="665" spans="1:7" ht="18.75" customHeight="1" x14ac:dyDescent="0.2">
      <c r="A665" s="67" t="s">
        <v>3335</v>
      </c>
      <c r="B665" s="63">
        <v>92</v>
      </c>
      <c r="C665" s="58" t="s">
        <v>721</v>
      </c>
      <c r="D665" s="4" t="s">
        <v>729</v>
      </c>
      <c r="E665" s="4" t="s">
        <v>721</v>
      </c>
      <c r="F665" s="63" t="s">
        <v>722</v>
      </c>
      <c r="G665" s="71" t="s">
        <v>1874</v>
      </c>
    </row>
    <row r="666" spans="1:7" ht="18.75" customHeight="1" x14ac:dyDescent="0.2">
      <c r="A666" s="68"/>
      <c r="B666" s="64"/>
      <c r="C666" s="59"/>
      <c r="D666" s="4" t="s">
        <v>730</v>
      </c>
      <c r="E666" s="4" t="str">
        <f t="shared" ref="E666:E667" si="197">E665</f>
        <v>南京市第九中学</v>
      </c>
      <c r="F666" s="64"/>
      <c r="G666" s="72"/>
    </row>
    <row r="667" spans="1:7" ht="18.75" customHeight="1" x14ac:dyDescent="0.2">
      <c r="A667" s="69"/>
      <c r="B667" s="65"/>
      <c r="C667" s="60"/>
      <c r="D667" s="4" t="s">
        <v>731</v>
      </c>
      <c r="E667" s="4" t="str">
        <f t="shared" si="197"/>
        <v>南京市第九中学</v>
      </c>
      <c r="F667" s="65"/>
      <c r="G667" s="73"/>
    </row>
    <row r="668" spans="1:7" ht="18.75" customHeight="1" x14ac:dyDescent="0.2">
      <c r="A668" s="67" t="s">
        <v>3335</v>
      </c>
      <c r="B668" s="63">
        <v>93</v>
      </c>
      <c r="C668" s="58" t="s">
        <v>734</v>
      </c>
      <c r="D668" s="4" t="s">
        <v>743</v>
      </c>
      <c r="E668" s="4" t="s">
        <v>734</v>
      </c>
      <c r="F668" s="63" t="s">
        <v>739</v>
      </c>
      <c r="G668" s="71" t="s">
        <v>1874</v>
      </c>
    </row>
    <row r="669" spans="1:7" ht="18.75" customHeight="1" x14ac:dyDescent="0.2">
      <c r="A669" s="68"/>
      <c r="B669" s="64"/>
      <c r="C669" s="59"/>
      <c r="D669" s="4" t="s">
        <v>744</v>
      </c>
      <c r="E669" s="4" t="str">
        <f t="shared" ref="E669:E670" si="198">E668</f>
        <v>南京市金陵中学河西分校</v>
      </c>
      <c r="F669" s="64"/>
      <c r="G669" s="72"/>
    </row>
    <row r="670" spans="1:7" ht="18.75" customHeight="1" x14ac:dyDescent="0.2">
      <c r="A670" s="69"/>
      <c r="B670" s="65"/>
      <c r="C670" s="60"/>
      <c r="D670" s="4" t="s">
        <v>745</v>
      </c>
      <c r="E670" s="4" t="str">
        <f t="shared" si="198"/>
        <v>南京市金陵中学河西分校</v>
      </c>
      <c r="F670" s="65"/>
      <c r="G670" s="73"/>
    </row>
    <row r="671" spans="1:7" ht="18.75" customHeight="1" x14ac:dyDescent="0.2">
      <c r="A671" s="67" t="s">
        <v>3335</v>
      </c>
      <c r="B671" s="63">
        <v>94</v>
      </c>
      <c r="C671" s="58" t="s">
        <v>677</v>
      </c>
      <c r="D671" s="4" t="s">
        <v>682</v>
      </c>
      <c r="E671" s="4" t="s">
        <v>677</v>
      </c>
      <c r="F671" s="63" t="s">
        <v>678</v>
      </c>
      <c r="G671" s="71" t="s">
        <v>1874</v>
      </c>
    </row>
    <row r="672" spans="1:7" ht="18.75" customHeight="1" x14ac:dyDescent="0.2">
      <c r="A672" s="68"/>
      <c r="B672" s="64"/>
      <c r="C672" s="59"/>
      <c r="D672" s="4" t="s">
        <v>683</v>
      </c>
      <c r="E672" s="4" t="str">
        <f t="shared" ref="E672:E673" si="199">E671</f>
        <v>江苏省太仓高级中学</v>
      </c>
      <c r="F672" s="64"/>
      <c r="G672" s="72"/>
    </row>
    <row r="673" spans="1:7" ht="18.75" customHeight="1" x14ac:dyDescent="0.2">
      <c r="A673" s="69"/>
      <c r="B673" s="65"/>
      <c r="C673" s="60"/>
      <c r="D673" s="4" t="s">
        <v>684</v>
      </c>
      <c r="E673" s="4" t="str">
        <f t="shared" si="199"/>
        <v>江苏省太仓高级中学</v>
      </c>
      <c r="F673" s="65"/>
      <c r="G673" s="73"/>
    </row>
    <row r="674" spans="1:7" ht="18.75" customHeight="1" x14ac:dyDescent="0.2">
      <c r="A674" s="67" t="s">
        <v>3335</v>
      </c>
      <c r="B674" s="63">
        <v>95</v>
      </c>
      <c r="C674" s="58" t="s">
        <v>852</v>
      </c>
      <c r="D674" s="4" t="s">
        <v>856</v>
      </c>
      <c r="E674" s="4" t="s">
        <v>852</v>
      </c>
      <c r="F674" s="63" t="s">
        <v>692</v>
      </c>
      <c r="G674" s="71" t="s">
        <v>1874</v>
      </c>
    </row>
    <row r="675" spans="1:7" ht="18.75" customHeight="1" x14ac:dyDescent="0.2">
      <c r="A675" s="68"/>
      <c r="B675" s="64"/>
      <c r="C675" s="59"/>
      <c r="D675" s="4" t="s">
        <v>857</v>
      </c>
      <c r="E675" s="4" t="str">
        <f t="shared" ref="E675:E676" si="200">E674</f>
        <v>无锡市青少年无人机飞训俱乐部（惠山区）</v>
      </c>
      <c r="F675" s="64"/>
      <c r="G675" s="72"/>
    </row>
    <row r="676" spans="1:7" ht="18.75" customHeight="1" x14ac:dyDescent="0.2">
      <c r="A676" s="69"/>
      <c r="B676" s="65"/>
      <c r="C676" s="60"/>
      <c r="D676" s="4" t="s">
        <v>858</v>
      </c>
      <c r="E676" s="4" t="str">
        <f t="shared" si="200"/>
        <v>无锡市青少年无人机飞训俱乐部（惠山区）</v>
      </c>
      <c r="F676" s="65"/>
      <c r="G676" s="73"/>
    </row>
    <row r="677" spans="1:7" ht="18.75" customHeight="1" x14ac:dyDescent="0.2">
      <c r="A677" s="67" t="s">
        <v>3335</v>
      </c>
      <c r="B677" s="63">
        <v>96</v>
      </c>
      <c r="C677" s="58" t="s">
        <v>904</v>
      </c>
      <c r="D677" s="4" t="s">
        <v>911</v>
      </c>
      <c r="E677" s="4" t="s">
        <v>904</v>
      </c>
      <c r="F677" s="63" t="s">
        <v>692</v>
      </c>
      <c r="G677" s="71" t="s">
        <v>1874</v>
      </c>
    </row>
    <row r="678" spans="1:7" ht="18.75" customHeight="1" x14ac:dyDescent="0.2">
      <c r="A678" s="68"/>
      <c r="B678" s="64"/>
      <c r="C678" s="59"/>
      <c r="D678" s="4" t="s">
        <v>912</v>
      </c>
      <c r="E678" s="4" t="str">
        <f t="shared" ref="E678:E679" si="201">E677</f>
        <v>无锡市少年宫</v>
      </c>
      <c r="F678" s="64"/>
      <c r="G678" s="72"/>
    </row>
    <row r="679" spans="1:7" ht="18.75" customHeight="1" x14ac:dyDescent="0.2">
      <c r="A679" s="69"/>
      <c r="B679" s="65"/>
      <c r="C679" s="60"/>
      <c r="D679" s="4" t="s">
        <v>913</v>
      </c>
      <c r="E679" s="4" t="str">
        <f t="shared" si="201"/>
        <v>无锡市少年宫</v>
      </c>
      <c r="F679" s="65"/>
      <c r="G679" s="73"/>
    </row>
    <row r="680" spans="1:7" ht="18.75" customHeight="1" x14ac:dyDescent="0.2">
      <c r="A680" s="67" t="s">
        <v>3335</v>
      </c>
      <c r="B680" s="63">
        <v>97</v>
      </c>
      <c r="C680" s="58" t="s">
        <v>878</v>
      </c>
      <c r="D680" s="4" t="s">
        <v>885</v>
      </c>
      <c r="E680" s="4" t="s">
        <v>878</v>
      </c>
      <c r="F680" s="63" t="s">
        <v>692</v>
      </c>
      <c r="G680" s="71" t="s">
        <v>1874</v>
      </c>
    </row>
    <row r="681" spans="1:7" ht="18.75" customHeight="1" x14ac:dyDescent="0.2">
      <c r="A681" s="68"/>
      <c r="B681" s="64"/>
      <c r="C681" s="59"/>
      <c r="D681" s="4" t="s">
        <v>886</v>
      </c>
      <c r="E681" s="4" t="str">
        <f t="shared" ref="E681:E682" si="202">E680</f>
        <v>无锡市青少年无人机飞训俱乐部（锡山区）</v>
      </c>
      <c r="F681" s="64"/>
      <c r="G681" s="72"/>
    </row>
    <row r="682" spans="1:7" ht="18.75" customHeight="1" x14ac:dyDescent="0.2">
      <c r="A682" s="69"/>
      <c r="B682" s="65"/>
      <c r="C682" s="60"/>
      <c r="D682" s="4" t="s">
        <v>887</v>
      </c>
      <c r="E682" s="4" t="str">
        <f t="shared" si="202"/>
        <v>无锡市青少年无人机飞训俱乐部（锡山区）</v>
      </c>
      <c r="F682" s="65"/>
      <c r="G682" s="73"/>
    </row>
    <row r="683" spans="1:7" ht="18.75" customHeight="1" x14ac:dyDescent="0.2">
      <c r="A683" s="67" t="s">
        <v>3335</v>
      </c>
      <c r="B683" s="63">
        <v>98</v>
      </c>
      <c r="C683" s="58" t="s">
        <v>891</v>
      </c>
      <c r="D683" s="4" t="s">
        <v>895</v>
      </c>
      <c r="E683" s="4" t="s">
        <v>891</v>
      </c>
      <c r="F683" s="63" t="s">
        <v>692</v>
      </c>
      <c r="G683" s="71" t="s">
        <v>1874</v>
      </c>
    </row>
    <row r="684" spans="1:7" ht="18.75" customHeight="1" x14ac:dyDescent="0.2">
      <c r="A684" s="68"/>
      <c r="B684" s="64"/>
      <c r="C684" s="59"/>
      <c r="D684" s="4" t="s">
        <v>896</v>
      </c>
      <c r="E684" s="4" t="str">
        <f t="shared" ref="E684:E685" si="203">E683</f>
        <v>无锡市青少年无人机飞训俱乐部（新吴区）</v>
      </c>
      <c r="F684" s="64"/>
      <c r="G684" s="72"/>
    </row>
    <row r="685" spans="1:7" ht="18.75" customHeight="1" x14ac:dyDescent="0.2">
      <c r="A685" s="69"/>
      <c r="B685" s="65"/>
      <c r="C685" s="60"/>
      <c r="D685" s="4" t="s">
        <v>897</v>
      </c>
      <c r="E685" s="4" t="str">
        <f t="shared" si="203"/>
        <v>无锡市青少年无人机飞训俱乐部（新吴区）</v>
      </c>
      <c r="F685" s="65"/>
      <c r="G685" s="73"/>
    </row>
    <row r="686" spans="1:7" ht="18.75" customHeight="1" x14ac:dyDescent="0.2">
      <c r="A686" s="67" t="s">
        <v>3335</v>
      </c>
      <c r="B686" s="63">
        <v>99</v>
      </c>
      <c r="C686" s="58" t="s">
        <v>766</v>
      </c>
      <c r="D686" s="4" t="s">
        <v>770</v>
      </c>
      <c r="E686" s="4" t="s">
        <v>766</v>
      </c>
      <c r="F686" s="63" t="s">
        <v>692</v>
      </c>
      <c r="G686" s="71" t="s">
        <v>1874</v>
      </c>
    </row>
    <row r="687" spans="1:7" ht="18.75" customHeight="1" x14ac:dyDescent="0.2">
      <c r="A687" s="68"/>
      <c r="B687" s="64"/>
      <c r="C687" s="59"/>
      <c r="D687" s="4" t="s">
        <v>771</v>
      </c>
      <c r="E687" s="4" t="str">
        <f t="shared" ref="E687:E688" si="204">E686</f>
        <v>无锡市滨湖区少年宫</v>
      </c>
      <c r="F687" s="64"/>
      <c r="G687" s="72"/>
    </row>
    <row r="688" spans="1:7" ht="18.75" customHeight="1" x14ac:dyDescent="0.2">
      <c r="A688" s="69"/>
      <c r="B688" s="65"/>
      <c r="C688" s="60"/>
      <c r="D688" s="4" t="s">
        <v>772</v>
      </c>
      <c r="E688" s="4" t="str">
        <f t="shared" si="204"/>
        <v>无锡市滨湖区少年宫</v>
      </c>
      <c r="F688" s="65"/>
      <c r="G688" s="73"/>
    </row>
    <row r="689" spans="1:7" ht="18.75" customHeight="1" x14ac:dyDescent="0.2">
      <c r="A689" s="67" t="s">
        <v>3335</v>
      </c>
      <c r="B689" s="63">
        <v>100</v>
      </c>
      <c r="C689" s="58" t="s">
        <v>766</v>
      </c>
      <c r="D689" s="4" t="s">
        <v>776</v>
      </c>
      <c r="E689" s="4" t="s">
        <v>766</v>
      </c>
      <c r="F689" s="63" t="s">
        <v>692</v>
      </c>
      <c r="G689" s="71" t="s">
        <v>1874</v>
      </c>
    </row>
    <row r="690" spans="1:7" ht="18.75" customHeight="1" x14ac:dyDescent="0.2">
      <c r="A690" s="68"/>
      <c r="B690" s="64"/>
      <c r="C690" s="59"/>
      <c r="D690" s="4" t="s">
        <v>777</v>
      </c>
      <c r="E690" s="4" t="str">
        <f t="shared" ref="E690:E691" si="205">E689</f>
        <v>无锡市滨湖区少年宫</v>
      </c>
      <c r="F690" s="64"/>
      <c r="G690" s="72"/>
    </row>
    <row r="691" spans="1:7" ht="18.75" customHeight="1" x14ac:dyDescent="0.2">
      <c r="A691" s="69"/>
      <c r="B691" s="65"/>
      <c r="C691" s="60"/>
      <c r="D691" s="4" t="s">
        <v>778</v>
      </c>
      <c r="E691" s="4" t="str">
        <f t="shared" si="205"/>
        <v>无锡市滨湖区少年宫</v>
      </c>
      <c r="F691" s="65"/>
      <c r="G691" s="73"/>
    </row>
    <row r="692" spans="1:7" ht="18.75" customHeight="1" x14ac:dyDescent="0.2">
      <c r="A692" s="67" t="s">
        <v>3335</v>
      </c>
      <c r="B692" s="63">
        <v>101</v>
      </c>
      <c r="C692" s="58" t="s">
        <v>891</v>
      </c>
      <c r="D692" s="4" t="s">
        <v>901</v>
      </c>
      <c r="E692" s="4" t="s">
        <v>891</v>
      </c>
      <c r="F692" s="63" t="s">
        <v>692</v>
      </c>
      <c r="G692" s="71" t="s">
        <v>1874</v>
      </c>
    </row>
    <row r="693" spans="1:7" ht="18.75" customHeight="1" x14ac:dyDescent="0.2">
      <c r="A693" s="68"/>
      <c r="B693" s="64"/>
      <c r="C693" s="59"/>
      <c r="D693" s="4" t="s">
        <v>902</v>
      </c>
      <c r="E693" s="4" t="str">
        <f t="shared" ref="E693:E694" si="206">E692</f>
        <v>无锡市青少年无人机飞训俱乐部（新吴区）</v>
      </c>
      <c r="F693" s="64"/>
      <c r="G693" s="72"/>
    </row>
    <row r="694" spans="1:7" ht="18.75" customHeight="1" x14ac:dyDescent="0.2">
      <c r="A694" s="69"/>
      <c r="B694" s="65"/>
      <c r="C694" s="60"/>
      <c r="D694" s="4" t="s">
        <v>903</v>
      </c>
      <c r="E694" s="4" t="str">
        <f t="shared" si="206"/>
        <v>无锡市青少年无人机飞训俱乐部（新吴区）</v>
      </c>
      <c r="F694" s="65"/>
      <c r="G694" s="73"/>
    </row>
    <row r="695" spans="1:7" ht="18.75" customHeight="1" x14ac:dyDescent="0.2">
      <c r="A695" s="67" t="s">
        <v>3335</v>
      </c>
      <c r="B695" s="63">
        <v>102</v>
      </c>
      <c r="C695" s="58" t="s">
        <v>865</v>
      </c>
      <c r="D695" s="4" t="s">
        <v>866</v>
      </c>
      <c r="E695" s="4" t="s">
        <v>865</v>
      </c>
      <c r="F695" s="63" t="s">
        <v>692</v>
      </c>
      <c r="G695" s="71" t="s">
        <v>1874</v>
      </c>
    </row>
    <row r="696" spans="1:7" ht="18.75" customHeight="1" x14ac:dyDescent="0.2">
      <c r="A696" s="68"/>
      <c r="B696" s="64"/>
      <c r="C696" s="59"/>
      <c r="D696" s="4" t="s">
        <v>867</v>
      </c>
      <c r="E696" s="4" t="str">
        <f t="shared" ref="E696:E697" si="207">E695</f>
        <v>无锡市青少年无人机飞训俱乐部（梁溪区）</v>
      </c>
      <c r="F696" s="64"/>
      <c r="G696" s="72"/>
    </row>
    <row r="697" spans="1:7" ht="18.75" customHeight="1" x14ac:dyDescent="0.2">
      <c r="A697" s="69"/>
      <c r="B697" s="65"/>
      <c r="C697" s="60"/>
      <c r="D697" s="4" t="s">
        <v>868</v>
      </c>
      <c r="E697" s="4" t="str">
        <f t="shared" si="207"/>
        <v>无锡市青少年无人机飞训俱乐部（梁溪区）</v>
      </c>
      <c r="F697" s="65"/>
      <c r="G697" s="73"/>
    </row>
    <row r="698" spans="1:7" ht="18.75" customHeight="1" x14ac:dyDescent="0.2">
      <c r="A698" s="67" t="s">
        <v>3335</v>
      </c>
      <c r="B698" s="63">
        <v>103</v>
      </c>
      <c r="C698" s="58" t="s">
        <v>955</v>
      </c>
      <c r="D698" s="4" t="s">
        <v>959</v>
      </c>
      <c r="E698" s="4" t="s">
        <v>955</v>
      </c>
      <c r="F698" s="63" t="s">
        <v>806</v>
      </c>
      <c r="G698" s="71" t="s">
        <v>1874</v>
      </c>
    </row>
    <row r="699" spans="1:7" ht="18.75" customHeight="1" x14ac:dyDescent="0.2">
      <c r="A699" s="68"/>
      <c r="B699" s="64"/>
      <c r="C699" s="59"/>
      <c r="D699" s="4" t="s">
        <v>960</v>
      </c>
      <c r="E699" s="4" t="str">
        <f t="shared" ref="E699:E700" si="208">E698</f>
        <v>无锡市玉祁高级中学</v>
      </c>
      <c r="F699" s="64"/>
      <c r="G699" s="72"/>
    </row>
    <row r="700" spans="1:7" ht="18.75" customHeight="1" x14ac:dyDescent="0.2">
      <c r="A700" s="69"/>
      <c r="B700" s="65"/>
      <c r="C700" s="60"/>
      <c r="D700" s="4" t="s">
        <v>961</v>
      </c>
      <c r="E700" s="4" t="str">
        <f t="shared" si="208"/>
        <v>无锡市玉祁高级中学</v>
      </c>
      <c r="F700" s="65"/>
      <c r="G700" s="73"/>
    </row>
    <row r="701" spans="1:7" ht="18.75" customHeight="1" x14ac:dyDescent="0.2">
      <c r="A701" s="67" t="s">
        <v>3335</v>
      </c>
      <c r="B701" s="63">
        <v>104</v>
      </c>
      <c r="C701" s="58" t="s">
        <v>852</v>
      </c>
      <c r="D701" s="4" t="s">
        <v>853</v>
      </c>
      <c r="E701" s="4" t="s">
        <v>852</v>
      </c>
      <c r="F701" s="63" t="s">
        <v>692</v>
      </c>
      <c r="G701" s="71" t="s">
        <v>1874</v>
      </c>
    </row>
    <row r="702" spans="1:7" ht="18.75" customHeight="1" x14ac:dyDescent="0.2">
      <c r="A702" s="68"/>
      <c r="B702" s="64"/>
      <c r="C702" s="59"/>
      <c r="D702" s="4" t="s">
        <v>854</v>
      </c>
      <c r="E702" s="4" t="str">
        <f t="shared" ref="E702:E703" si="209">E701</f>
        <v>无锡市青少年无人机飞训俱乐部（惠山区）</v>
      </c>
      <c r="F702" s="64"/>
      <c r="G702" s="72"/>
    </row>
    <row r="703" spans="1:7" ht="18.75" customHeight="1" x14ac:dyDescent="0.2">
      <c r="A703" s="69"/>
      <c r="B703" s="65"/>
      <c r="C703" s="60"/>
      <c r="D703" s="4" t="s">
        <v>855</v>
      </c>
      <c r="E703" s="4" t="str">
        <f t="shared" si="209"/>
        <v>无锡市青少年无人机飞训俱乐部（惠山区）</v>
      </c>
      <c r="F703" s="65"/>
      <c r="G703" s="73"/>
    </row>
    <row r="704" spans="1:7" ht="18.75" customHeight="1" x14ac:dyDescent="0.2">
      <c r="A704" s="67" t="s">
        <v>3335</v>
      </c>
      <c r="B704" s="63">
        <v>105</v>
      </c>
      <c r="C704" s="58" t="s">
        <v>942</v>
      </c>
      <c r="D704" s="4" t="s">
        <v>943</v>
      </c>
      <c r="E704" s="4" t="s">
        <v>942</v>
      </c>
      <c r="F704" s="63" t="s">
        <v>664</v>
      </c>
      <c r="G704" s="71" t="s">
        <v>1874</v>
      </c>
    </row>
    <row r="705" spans="1:7" ht="18.75" customHeight="1" x14ac:dyDescent="0.2">
      <c r="A705" s="68"/>
      <c r="B705" s="64"/>
      <c r="C705" s="59"/>
      <c r="D705" s="4" t="s">
        <v>944</v>
      </c>
      <c r="E705" s="4" t="str">
        <f t="shared" ref="E705:E706" si="210">E704</f>
        <v>无锡市新吴区青少年活动中心</v>
      </c>
      <c r="F705" s="64"/>
      <c r="G705" s="72"/>
    </row>
    <row r="706" spans="1:7" ht="18.75" customHeight="1" x14ac:dyDescent="0.2">
      <c r="A706" s="69"/>
      <c r="B706" s="65"/>
      <c r="C706" s="60"/>
      <c r="D706" s="4" t="s">
        <v>945</v>
      </c>
      <c r="E706" s="4" t="str">
        <f t="shared" si="210"/>
        <v>无锡市新吴区青少年活动中心</v>
      </c>
      <c r="F706" s="65"/>
      <c r="G706" s="73"/>
    </row>
    <row r="707" spans="1:7" ht="18.75" customHeight="1" x14ac:dyDescent="0.2">
      <c r="A707" s="67" t="s">
        <v>3335</v>
      </c>
      <c r="B707" s="63">
        <v>106</v>
      </c>
      <c r="C707" s="58" t="s">
        <v>878</v>
      </c>
      <c r="D707" s="4" t="s">
        <v>879</v>
      </c>
      <c r="E707" s="4" t="s">
        <v>878</v>
      </c>
      <c r="F707" s="63" t="s">
        <v>692</v>
      </c>
      <c r="G707" s="71" t="s">
        <v>1874</v>
      </c>
    </row>
    <row r="708" spans="1:7" ht="18.75" customHeight="1" x14ac:dyDescent="0.2">
      <c r="A708" s="68"/>
      <c r="B708" s="64"/>
      <c r="C708" s="59"/>
      <c r="D708" s="4" t="s">
        <v>880</v>
      </c>
      <c r="E708" s="4" t="str">
        <f t="shared" ref="E708:E709" si="211">E707</f>
        <v>无锡市青少年无人机飞训俱乐部（锡山区）</v>
      </c>
      <c r="F708" s="64"/>
      <c r="G708" s="72"/>
    </row>
    <row r="709" spans="1:7" ht="18.75" customHeight="1" x14ac:dyDescent="0.2">
      <c r="A709" s="69"/>
      <c r="B709" s="65"/>
      <c r="C709" s="60"/>
      <c r="D709" s="4" t="s">
        <v>881</v>
      </c>
      <c r="E709" s="4" t="str">
        <f t="shared" si="211"/>
        <v>无锡市青少年无人机飞训俱乐部（锡山区）</v>
      </c>
      <c r="F709" s="65"/>
      <c r="G709" s="73"/>
    </row>
    <row r="710" spans="1:7" ht="18.75" customHeight="1" x14ac:dyDescent="0.2">
      <c r="A710" s="67" t="s">
        <v>3335</v>
      </c>
      <c r="B710" s="63">
        <v>107</v>
      </c>
      <c r="C710" s="58" t="s">
        <v>757</v>
      </c>
      <c r="D710" s="4" t="s">
        <v>2217</v>
      </c>
      <c r="E710" s="4" t="s">
        <v>757</v>
      </c>
      <c r="F710" s="75" t="s">
        <v>2216</v>
      </c>
      <c r="G710" s="71" t="s">
        <v>1874</v>
      </c>
    </row>
    <row r="711" spans="1:7" ht="18.75" customHeight="1" x14ac:dyDescent="0.2">
      <c r="A711" s="68"/>
      <c r="B711" s="64"/>
      <c r="C711" s="59"/>
      <c r="D711" s="4" t="s">
        <v>2218</v>
      </c>
      <c r="E711" s="4" t="str">
        <f>E710</f>
        <v>南京市中华中学</v>
      </c>
      <c r="F711" s="76"/>
      <c r="G711" s="72"/>
    </row>
    <row r="712" spans="1:7" ht="18.75" customHeight="1" x14ac:dyDescent="0.2">
      <c r="A712" s="69"/>
      <c r="B712" s="65"/>
      <c r="C712" s="60"/>
      <c r="D712" s="4" t="s">
        <v>3368</v>
      </c>
      <c r="E712" s="4" t="s">
        <v>3368</v>
      </c>
      <c r="F712" s="77"/>
      <c r="G712" s="73"/>
    </row>
    <row r="713" spans="1:7" ht="18.75" customHeight="1" x14ac:dyDescent="0.2">
      <c r="A713" s="67" t="s">
        <v>3335</v>
      </c>
      <c r="B713" s="63">
        <v>108</v>
      </c>
      <c r="C713" s="58" t="s">
        <v>942</v>
      </c>
      <c r="D713" s="4" t="s">
        <v>949</v>
      </c>
      <c r="E713" s="4" t="s">
        <v>942</v>
      </c>
      <c r="F713" s="63" t="s">
        <v>664</v>
      </c>
      <c r="G713" s="71" t="s">
        <v>1874</v>
      </c>
    </row>
    <row r="714" spans="1:7" ht="18.75" customHeight="1" x14ac:dyDescent="0.2">
      <c r="A714" s="68"/>
      <c r="B714" s="64"/>
      <c r="C714" s="59"/>
      <c r="D714" s="4" t="s">
        <v>950</v>
      </c>
      <c r="E714" s="4" t="str">
        <f t="shared" ref="E714:E715" si="212">E713</f>
        <v>无锡市新吴区青少年活动中心</v>
      </c>
      <c r="F714" s="64"/>
      <c r="G714" s="72"/>
    </row>
    <row r="715" spans="1:7" ht="18.75" customHeight="1" x14ac:dyDescent="0.2">
      <c r="A715" s="69"/>
      <c r="B715" s="65"/>
      <c r="C715" s="60"/>
      <c r="D715" s="4" t="s">
        <v>951</v>
      </c>
      <c r="E715" s="4" t="str">
        <f t="shared" si="212"/>
        <v>无锡市新吴区青少年活动中心</v>
      </c>
      <c r="F715" s="65"/>
      <c r="G715" s="73"/>
    </row>
    <row r="716" spans="1:7" ht="18.75" customHeight="1" x14ac:dyDescent="0.2">
      <c r="A716" s="67" t="s">
        <v>3335</v>
      </c>
      <c r="B716" s="63">
        <v>109</v>
      </c>
      <c r="C716" s="58" t="s">
        <v>2242</v>
      </c>
      <c r="D716" s="4" t="s">
        <v>2244</v>
      </c>
      <c r="E716" s="4" t="s">
        <v>2242</v>
      </c>
      <c r="F716" s="75" t="s">
        <v>2243</v>
      </c>
      <c r="G716" s="71" t="s">
        <v>1874</v>
      </c>
    </row>
    <row r="717" spans="1:7" ht="18.75" customHeight="1" x14ac:dyDescent="0.2">
      <c r="A717" s="68"/>
      <c r="B717" s="64"/>
      <c r="C717" s="59"/>
      <c r="D717" s="4" t="s">
        <v>2245</v>
      </c>
      <c r="E717" s="4" t="str">
        <f>E716</f>
        <v>常州市北郊高级中学</v>
      </c>
      <c r="F717" s="76"/>
      <c r="G717" s="72"/>
    </row>
    <row r="718" spans="1:7" ht="18.75" customHeight="1" x14ac:dyDescent="0.2">
      <c r="A718" s="69"/>
      <c r="B718" s="65"/>
      <c r="C718" s="60"/>
      <c r="D718" s="4" t="s">
        <v>3368</v>
      </c>
      <c r="E718" s="4" t="s">
        <v>3368</v>
      </c>
      <c r="F718" s="77"/>
      <c r="G718" s="73"/>
    </row>
    <row r="719" spans="1:7" ht="18.75" customHeight="1" x14ac:dyDescent="0.2">
      <c r="A719" s="67" t="s">
        <v>3335</v>
      </c>
      <c r="B719" s="63">
        <v>110</v>
      </c>
      <c r="C719" s="58" t="s">
        <v>2050</v>
      </c>
      <c r="D719" s="4" t="s">
        <v>2123</v>
      </c>
      <c r="E719" s="4" t="s">
        <v>2050</v>
      </c>
      <c r="F719" s="75" t="s">
        <v>2122</v>
      </c>
      <c r="G719" s="71" t="s">
        <v>1874</v>
      </c>
    </row>
    <row r="720" spans="1:7" ht="18.75" customHeight="1" x14ac:dyDescent="0.2">
      <c r="A720" s="68"/>
      <c r="B720" s="64"/>
      <c r="C720" s="59"/>
      <c r="D720" s="4" t="s">
        <v>2124</v>
      </c>
      <c r="E720" s="4" t="str">
        <f>E719</f>
        <v>常州市第二中学</v>
      </c>
      <c r="F720" s="76"/>
      <c r="G720" s="72"/>
    </row>
    <row r="721" spans="1:7" ht="18.75" customHeight="1" x14ac:dyDescent="0.2">
      <c r="A721" s="69"/>
      <c r="B721" s="65"/>
      <c r="C721" s="60"/>
      <c r="D721" s="4" t="s">
        <v>3368</v>
      </c>
      <c r="E721" s="4" t="s">
        <v>3368</v>
      </c>
      <c r="F721" s="77"/>
      <c r="G721" s="73"/>
    </row>
    <row r="722" spans="1:7" ht="18.75" customHeight="1" x14ac:dyDescent="0.2">
      <c r="A722" s="67" t="s">
        <v>3335</v>
      </c>
      <c r="B722" s="63">
        <v>111</v>
      </c>
      <c r="C722" s="58" t="s">
        <v>2054</v>
      </c>
      <c r="D722" s="4" t="s">
        <v>2129</v>
      </c>
      <c r="E722" s="4" t="s">
        <v>2054</v>
      </c>
      <c r="F722" s="75" t="s">
        <v>2128</v>
      </c>
      <c r="G722" s="71" t="s">
        <v>1874</v>
      </c>
    </row>
    <row r="723" spans="1:7" ht="18.75" customHeight="1" x14ac:dyDescent="0.2">
      <c r="A723" s="68"/>
      <c r="B723" s="64"/>
      <c r="C723" s="59"/>
      <c r="D723" s="4" t="s">
        <v>2130</v>
      </c>
      <c r="E723" s="4" t="str">
        <f>E722</f>
        <v>江苏省板浦高级中学</v>
      </c>
      <c r="F723" s="76"/>
      <c r="G723" s="72"/>
    </row>
    <row r="724" spans="1:7" ht="18.75" customHeight="1" x14ac:dyDescent="0.2">
      <c r="A724" s="69"/>
      <c r="B724" s="65"/>
      <c r="C724" s="60"/>
      <c r="D724" s="4" t="s">
        <v>3368</v>
      </c>
      <c r="E724" s="4" t="s">
        <v>3368</v>
      </c>
      <c r="F724" s="77"/>
      <c r="G724" s="73"/>
    </row>
    <row r="725" spans="1:7" ht="18.75" customHeight="1" x14ac:dyDescent="0.2">
      <c r="A725" s="67" t="s">
        <v>3335</v>
      </c>
      <c r="B725" s="63">
        <v>112</v>
      </c>
      <c r="C725" s="58" t="s">
        <v>2098</v>
      </c>
      <c r="D725" s="4" t="s">
        <v>2195</v>
      </c>
      <c r="E725" s="4" t="s">
        <v>2098</v>
      </c>
      <c r="F725" s="75" t="s">
        <v>2194</v>
      </c>
      <c r="G725" s="71" t="s">
        <v>1874</v>
      </c>
    </row>
    <row r="726" spans="1:7" ht="18.75" customHeight="1" x14ac:dyDescent="0.2">
      <c r="A726" s="68"/>
      <c r="B726" s="64"/>
      <c r="C726" s="59"/>
      <c r="D726" s="4" t="s">
        <v>2196</v>
      </c>
      <c r="E726" s="4" t="str">
        <f>E725</f>
        <v>南京市第五高级中学</v>
      </c>
      <c r="F726" s="76"/>
      <c r="G726" s="72"/>
    </row>
    <row r="727" spans="1:7" ht="18.75" customHeight="1" x14ac:dyDescent="0.2">
      <c r="A727" s="69"/>
      <c r="B727" s="65"/>
      <c r="C727" s="60"/>
      <c r="D727" s="4" t="s">
        <v>3368</v>
      </c>
      <c r="E727" s="4" t="s">
        <v>3368</v>
      </c>
      <c r="F727" s="77"/>
      <c r="G727" s="73"/>
    </row>
    <row r="728" spans="1:7" ht="18.75" customHeight="1" x14ac:dyDescent="0.2">
      <c r="A728" s="67" t="s">
        <v>3335</v>
      </c>
      <c r="B728" s="63">
        <v>113</v>
      </c>
      <c r="C728" s="58" t="s">
        <v>2111</v>
      </c>
      <c r="D728" s="4" t="s">
        <v>2220</v>
      </c>
      <c r="E728" s="4" t="s">
        <v>2111</v>
      </c>
      <c r="F728" s="75" t="s">
        <v>2219</v>
      </c>
      <c r="G728" s="71" t="s">
        <v>1874</v>
      </c>
    </row>
    <row r="729" spans="1:7" ht="18.75" customHeight="1" x14ac:dyDescent="0.2">
      <c r="A729" s="68"/>
      <c r="B729" s="64"/>
      <c r="C729" s="59"/>
      <c r="D729" s="4" t="s">
        <v>2221</v>
      </c>
      <c r="E729" s="4" t="str">
        <f>E728</f>
        <v>无锡市第一中学</v>
      </c>
      <c r="F729" s="76"/>
      <c r="G729" s="72"/>
    </row>
    <row r="730" spans="1:7" ht="18.75" customHeight="1" x14ac:dyDescent="0.2">
      <c r="A730" s="69"/>
      <c r="B730" s="65"/>
      <c r="C730" s="60"/>
      <c r="D730" s="4" t="s">
        <v>3368</v>
      </c>
      <c r="E730" s="4" t="s">
        <v>3368</v>
      </c>
      <c r="F730" s="77"/>
      <c r="G730" s="73"/>
    </row>
    <row r="731" spans="1:7" ht="18.75" customHeight="1" x14ac:dyDescent="0.2">
      <c r="A731" s="67" t="s">
        <v>3335</v>
      </c>
      <c r="B731" s="63">
        <v>114</v>
      </c>
      <c r="C731" s="58" t="s">
        <v>917</v>
      </c>
      <c r="D731" s="4" t="s">
        <v>921</v>
      </c>
      <c r="E731" s="4" t="s">
        <v>917</v>
      </c>
      <c r="F731" s="63" t="s">
        <v>692</v>
      </c>
      <c r="G731" s="71" t="s">
        <v>1874</v>
      </c>
    </row>
    <row r="732" spans="1:7" ht="18.75" customHeight="1" x14ac:dyDescent="0.2">
      <c r="A732" s="68"/>
      <c r="B732" s="64"/>
      <c r="C732" s="59"/>
      <c r="D732" s="4" t="s">
        <v>922</v>
      </c>
      <c r="E732" s="4" t="str">
        <f t="shared" ref="E732:E733" si="213">E731</f>
        <v>无锡市市北高级中学</v>
      </c>
      <c r="F732" s="64"/>
      <c r="G732" s="72"/>
    </row>
    <row r="733" spans="1:7" ht="18.75" customHeight="1" x14ac:dyDescent="0.2">
      <c r="A733" s="69"/>
      <c r="B733" s="65"/>
      <c r="C733" s="60"/>
      <c r="D733" s="4" t="s">
        <v>923</v>
      </c>
      <c r="E733" s="4" t="str">
        <f t="shared" si="213"/>
        <v>无锡市市北高级中学</v>
      </c>
      <c r="F733" s="65"/>
      <c r="G733" s="73"/>
    </row>
    <row r="734" spans="1:7" ht="18.75" customHeight="1" x14ac:dyDescent="0.2">
      <c r="A734" s="67" t="s">
        <v>3335</v>
      </c>
      <c r="B734" s="63">
        <v>115</v>
      </c>
      <c r="C734" s="58" t="s">
        <v>2050</v>
      </c>
      <c r="D734" s="4" t="s">
        <v>2126</v>
      </c>
      <c r="E734" s="4" t="s">
        <v>2050</v>
      </c>
      <c r="F734" s="75" t="s">
        <v>2125</v>
      </c>
      <c r="G734" s="71" t="s">
        <v>1874</v>
      </c>
    </row>
    <row r="735" spans="1:7" ht="18.75" customHeight="1" x14ac:dyDescent="0.2">
      <c r="A735" s="68"/>
      <c r="B735" s="64"/>
      <c r="C735" s="59"/>
      <c r="D735" s="4" t="s">
        <v>2127</v>
      </c>
      <c r="E735" s="4" t="str">
        <f>E734</f>
        <v>常州市第二中学</v>
      </c>
      <c r="F735" s="76"/>
      <c r="G735" s="72"/>
    </row>
    <row r="736" spans="1:7" ht="18.75" customHeight="1" x14ac:dyDescent="0.2">
      <c r="A736" s="69"/>
      <c r="B736" s="65"/>
      <c r="C736" s="60"/>
      <c r="D736" s="4" t="s">
        <v>3368</v>
      </c>
      <c r="E736" s="4" t="s">
        <v>3368</v>
      </c>
      <c r="F736" s="77"/>
      <c r="G736" s="73"/>
    </row>
    <row r="737" spans="1:7" ht="18.75" customHeight="1" x14ac:dyDescent="0.2">
      <c r="A737" s="67" t="s">
        <v>3335</v>
      </c>
      <c r="B737" s="63">
        <v>116</v>
      </c>
      <c r="C737" s="58" t="s">
        <v>2067</v>
      </c>
      <c r="D737" s="4" t="s">
        <v>2147</v>
      </c>
      <c r="E737" s="4" t="s">
        <v>2067</v>
      </c>
      <c r="F737" s="75" t="s">
        <v>2146</v>
      </c>
      <c r="G737" s="71" t="s">
        <v>1874</v>
      </c>
    </row>
    <row r="738" spans="1:7" ht="18.75" customHeight="1" x14ac:dyDescent="0.2">
      <c r="A738" s="68"/>
      <c r="B738" s="64"/>
      <c r="C738" s="59"/>
      <c r="D738" s="4" t="s">
        <v>2148</v>
      </c>
      <c r="E738" s="4" t="str">
        <f>E737</f>
        <v>江苏省江阴市第一中学</v>
      </c>
      <c r="F738" s="76"/>
      <c r="G738" s="72"/>
    </row>
    <row r="739" spans="1:7" ht="18.75" customHeight="1" x14ac:dyDescent="0.2">
      <c r="A739" s="69"/>
      <c r="B739" s="65"/>
      <c r="C739" s="60"/>
      <c r="D739" s="4" t="s">
        <v>3368</v>
      </c>
      <c r="E739" s="4" t="s">
        <v>3368</v>
      </c>
      <c r="F739" s="77"/>
      <c r="G739" s="73"/>
    </row>
    <row r="740" spans="1:7" ht="18.75" customHeight="1" x14ac:dyDescent="0.2">
      <c r="A740" s="67" t="s">
        <v>3335</v>
      </c>
      <c r="B740" s="63">
        <v>117</v>
      </c>
      <c r="C740" s="58" t="s">
        <v>2094</v>
      </c>
      <c r="D740" s="4" t="s">
        <v>2192</v>
      </c>
      <c r="E740" s="4" t="s">
        <v>2094</v>
      </c>
      <c r="F740" s="75" t="s">
        <v>2191</v>
      </c>
      <c r="G740" s="71" t="s">
        <v>1874</v>
      </c>
    </row>
    <row r="741" spans="1:7" ht="18.75" customHeight="1" x14ac:dyDescent="0.2">
      <c r="A741" s="68"/>
      <c r="B741" s="64"/>
      <c r="C741" s="59"/>
      <c r="D741" s="4" t="s">
        <v>2193</v>
      </c>
      <c r="E741" s="4" t="str">
        <f>E740</f>
        <v>南京市第十三中学</v>
      </c>
      <c r="F741" s="76"/>
      <c r="G741" s="72"/>
    </row>
    <row r="742" spans="1:7" ht="18.75" customHeight="1" x14ac:dyDescent="0.2">
      <c r="A742" s="69"/>
      <c r="B742" s="65"/>
      <c r="C742" s="60"/>
      <c r="D742" s="4" t="s">
        <v>3368</v>
      </c>
      <c r="E742" s="4" t="s">
        <v>3368</v>
      </c>
      <c r="F742" s="77"/>
      <c r="G742" s="73"/>
    </row>
    <row r="743" spans="1:7" ht="18.75" customHeight="1" x14ac:dyDescent="0.2">
      <c r="A743" s="67" t="s">
        <v>3335</v>
      </c>
      <c r="B743" s="63">
        <v>118</v>
      </c>
      <c r="C743" s="58" t="s">
        <v>649</v>
      </c>
      <c r="D743" s="4" t="s">
        <v>654</v>
      </c>
      <c r="E743" s="4" t="s">
        <v>649</v>
      </c>
      <c r="F743" s="63" t="s">
        <v>650</v>
      </c>
      <c r="G743" s="71" t="s">
        <v>1874</v>
      </c>
    </row>
    <row r="744" spans="1:7" ht="18.75" customHeight="1" x14ac:dyDescent="0.2">
      <c r="A744" s="68"/>
      <c r="B744" s="64"/>
      <c r="C744" s="59"/>
      <c r="D744" s="4" t="s">
        <v>655</v>
      </c>
      <c r="E744" s="4" t="str">
        <f t="shared" ref="E744:E745" si="214">E743</f>
        <v>江苏省梅村高级中学</v>
      </c>
      <c r="F744" s="64"/>
      <c r="G744" s="72"/>
    </row>
    <row r="745" spans="1:7" ht="18.75" customHeight="1" x14ac:dyDescent="0.2">
      <c r="A745" s="69"/>
      <c r="B745" s="65"/>
      <c r="C745" s="60"/>
      <c r="D745" s="4" t="s">
        <v>656</v>
      </c>
      <c r="E745" s="4" t="str">
        <f t="shared" si="214"/>
        <v>江苏省梅村高级中学</v>
      </c>
      <c r="F745" s="65"/>
      <c r="G745" s="73"/>
    </row>
    <row r="746" spans="1:7" ht="18.75" customHeight="1" x14ac:dyDescent="0.2">
      <c r="A746" s="67" t="s">
        <v>3335</v>
      </c>
      <c r="B746" s="63">
        <v>119</v>
      </c>
      <c r="C746" s="58" t="s">
        <v>766</v>
      </c>
      <c r="D746" s="4" t="s">
        <v>773</v>
      </c>
      <c r="E746" s="4" t="s">
        <v>766</v>
      </c>
      <c r="F746" s="63" t="s">
        <v>692</v>
      </c>
      <c r="G746" s="71" t="s">
        <v>1874</v>
      </c>
    </row>
    <row r="747" spans="1:7" ht="18.75" customHeight="1" x14ac:dyDescent="0.2">
      <c r="A747" s="68"/>
      <c r="B747" s="64"/>
      <c r="C747" s="59"/>
      <c r="D747" s="4" t="s">
        <v>774</v>
      </c>
      <c r="E747" s="4" t="str">
        <f t="shared" ref="E747:E748" si="215">E746</f>
        <v>无锡市滨湖区少年宫</v>
      </c>
      <c r="F747" s="64"/>
      <c r="G747" s="72"/>
    </row>
    <row r="748" spans="1:7" ht="18.75" customHeight="1" x14ac:dyDescent="0.2">
      <c r="A748" s="69"/>
      <c r="B748" s="65"/>
      <c r="C748" s="60"/>
      <c r="D748" s="4" t="s">
        <v>775</v>
      </c>
      <c r="E748" s="4" t="str">
        <f t="shared" si="215"/>
        <v>无锡市滨湖区少年宫</v>
      </c>
      <c r="F748" s="65"/>
      <c r="G748" s="73"/>
    </row>
    <row r="749" spans="1:7" ht="18.75" customHeight="1" x14ac:dyDescent="0.2">
      <c r="A749" s="67" t="s">
        <v>3335</v>
      </c>
      <c r="B749" s="63">
        <v>120</v>
      </c>
      <c r="C749" s="58" t="s">
        <v>2082</v>
      </c>
      <c r="D749" s="4" t="s">
        <v>2171</v>
      </c>
      <c r="E749" s="4" t="s">
        <v>2082</v>
      </c>
      <c r="F749" s="75" t="s">
        <v>2170</v>
      </c>
      <c r="G749" s="71" t="s">
        <v>1874</v>
      </c>
    </row>
    <row r="750" spans="1:7" ht="18.75" customHeight="1" x14ac:dyDescent="0.2">
      <c r="A750" s="68"/>
      <c r="B750" s="64"/>
      <c r="C750" s="59"/>
      <c r="D750" s="4" t="s">
        <v>2172</v>
      </c>
      <c r="E750" s="4" t="str">
        <f>E749</f>
        <v>靖江市第一高级中学</v>
      </c>
      <c r="F750" s="76"/>
      <c r="G750" s="72"/>
    </row>
    <row r="751" spans="1:7" ht="18.75" customHeight="1" x14ac:dyDescent="0.2">
      <c r="A751" s="69"/>
      <c r="B751" s="65"/>
      <c r="C751" s="60"/>
      <c r="D751" s="4" t="s">
        <v>3368</v>
      </c>
      <c r="E751" s="4" t="s">
        <v>3368</v>
      </c>
      <c r="F751" s="77"/>
      <c r="G751" s="73"/>
    </row>
    <row r="752" spans="1:7" ht="18.75" customHeight="1" x14ac:dyDescent="0.2">
      <c r="A752" s="67" t="s">
        <v>3335</v>
      </c>
      <c r="B752" s="63">
        <v>121</v>
      </c>
      <c r="C752" s="58" t="s">
        <v>2086</v>
      </c>
      <c r="D752" s="4" t="s">
        <v>2180</v>
      </c>
      <c r="E752" s="4" t="s">
        <v>2086</v>
      </c>
      <c r="F752" s="75" t="s">
        <v>2179</v>
      </c>
      <c r="G752" s="71" t="s">
        <v>1874</v>
      </c>
    </row>
    <row r="753" spans="1:7" ht="18.75" customHeight="1" x14ac:dyDescent="0.2">
      <c r="A753" s="68"/>
      <c r="B753" s="64"/>
      <c r="C753" s="59"/>
      <c r="D753" s="4" t="s">
        <v>2181</v>
      </c>
      <c r="E753" s="4" t="str">
        <f>E752</f>
        <v>昆山市柏庐高级中学</v>
      </c>
      <c r="F753" s="76"/>
      <c r="G753" s="72"/>
    </row>
    <row r="754" spans="1:7" ht="18.75" customHeight="1" x14ac:dyDescent="0.2">
      <c r="A754" s="69"/>
      <c r="B754" s="65"/>
      <c r="C754" s="60"/>
      <c r="D754" s="4" t="s">
        <v>3368</v>
      </c>
      <c r="E754" s="4" t="s">
        <v>3368</v>
      </c>
      <c r="F754" s="77"/>
      <c r="G754" s="73"/>
    </row>
    <row r="755" spans="1:7" ht="18.75" customHeight="1" x14ac:dyDescent="0.2">
      <c r="A755" s="67" t="s">
        <v>3335</v>
      </c>
      <c r="B755" s="63">
        <v>122</v>
      </c>
      <c r="C755" s="58" t="s">
        <v>2090</v>
      </c>
      <c r="D755" s="4" t="s">
        <v>2186</v>
      </c>
      <c r="E755" s="4" t="s">
        <v>2090</v>
      </c>
      <c r="F755" s="75" t="s">
        <v>2185</v>
      </c>
      <c r="G755" s="71" t="s">
        <v>1874</v>
      </c>
    </row>
    <row r="756" spans="1:7" ht="18.75" customHeight="1" x14ac:dyDescent="0.2">
      <c r="A756" s="68"/>
      <c r="B756" s="64"/>
      <c r="C756" s="59"/>
      <c r="D756" s="4" t="s">
        <v>2187</v>
      </c>
      <c r="E756" s="4" t="str">
        <f>E755</f>
        <v>南京航空航天大学苏州附属中学</v>
      </c>
      <c r="F756" s="76"/>
      <c r="G756" s="72"/>
    </row>
    <row r="757" spans="1:7" ht="18.75" customHeight="1" x14ac:dyDescent="0.2">
      <c r="A757" s="69"/>
      <c r="B757" s="65"/>
      <c r="C757" s="60"/>
      <c r="D757" s="4" t="s">
        <v>3368</v>
      </c>
      <c r="E757" s="4" t="s">
        <v>3368</v>
      </c>
      <c r="F757" s="77"/>
      <c r="G757" s="73"/>
    </row>
    <row r="758" spans="1:7" ht="18.75" customHeight="1" x14ac:dyDescent="0.2">
      <c r="A758" s="67" t="s">
        <v>3335</v>
      </c>
      <c r="B758" s="63">
        <v>123</v>
      </c>
      <c r="C758" s="58" t="s">
        <v>2249</v>
      </c>
      <c r="D758" s="4" t="s">
        <v>2254</v>
      </c>
      <c r="E758" s="4" t="s">
        <v>2249</v>
      </c>
      <c r="F758" s="75" t="s">
        <v>2253</v>
      </c>
      <c r="G758" s="71" t="s">
        <v>1874</v>
      </c>
    </row>
    <row r="759" spans="1:7" ht="18.75" customHeight="1" x14ac:dyDescent="0.2">
      <c r="A759" s="68"/>
      <c r="B759" s="64"/>
      <c r="C759" s="59"/>
      <c r="D759" s="4" t="s">
        <v>2255</v>
      </c>
      <c r="E759" s="4" t="str">
        <f>E758</f>
        <v>常州市金坛区第一中学</v>
      </c>
      <c r="F759" s="76"/>
      <c r="G759" s="72"/>
    </row>
    <row r="760" spans="1:7" ht="18.75" customHeight="1" x14ac:dyDescent="0.2">
      <c r="A760" s="69"/>
      <c r="B760" s="65"/>
      <c r="C760" s="60"/>
      <c r="D760" s="4" t="s">
        <v>3368</v>
      </c>
      <c r="E760" s="4" t="s">
        <v>3368</v>
      </c>
      <c r="F760" s="77"/>
      <c r="G760" s="73"/>
    </row>
    <row r="761" spans="1:7" ht="18.75" customHeight="1" x14ac:dyDescent="0.2">
      <c r="A761" s="67" t="s">
        <v>3335</v>
      </c>
      <c r="B761" s="63">
        <v>124</v>
      </c>
      <c r="C761" s="58" t="s">
        <v>779</v>
      </c>
      <c r="D761" s="4" t="s">
        <v>781</v>
      </c>
      <c r="E761" s="4" t="s">
        <v>779</v>
      </c>
      <c r="F761" s="63" t="s">
        <v>780</v>
      </c>
      <c r="G761" s="71" t="s">
        <v>1874</v>
      </c>
    </row>
    <row r="762" spans="1:7" ht="18.75" customHeight="1" x14ac:dyDescent="0.2">
      <c r="A762" s="68"/>
      <c r="B762" s="64"/>
      <c r="C762" s="59"/>
      <c r="D762" s="4" t="s">
        <v>782</v>
      </c>
      <c r="E762" s="4" t="str">
        <f t="shared" ref="E762:E763" si="216">E761</f>
        <v>无锡市惠山区青少年活动中心</v>
      </c>
      <c r="F762" s="64"/>
      <c r="G762" s="72"/>
    </row>
    <row r="763" spans="1:7" ht="18.75" customHeight="1" x14ac:dyDescent="0.2">
      <c r="A763" s="69"/>
      <c r="B763" s="65"/>
      <c r="C763" s="60"/>
      <c r="D763" s="4" t="s">
        <v>783</v>
      </c>
      <c r="E763" s="4" t="str">
        <f t="shared" si="216"/>
        <v>无锡市惠山区青少年活动中心</v>
      </c>
      <c r="F763" s="65"/>
      <c r="G763" s="73"/>
    </row>
    <row r="764" spans="1:7" ht="18.75" customHeight="1" x14ac:dyDescent="0.2">
      <c r="A764" s="67" t="s">
        <v>3335</v>
      </c>
      <c r="B764" s="63">
        <v>125</v>
      </c>
      <c r="C764" s="58" t="s">
        <v>779</v>
      </c>
      <c r="D764" s="4" t="s">
        <v>784</v>
      </c>
      <c r="E764" s="4" t="s">
        <v>779</v>
      </c>
      <c r="F764" s="63" t="s">
        <v>780</v>
      </c>
      <c r="G764" s="71" t="s">
        <v>1874</v>
      </c>
    </row>
    <row r="765" spans="1:7" ht="18.75" customHeight="1" x14ac:dyDescent="0.2">
      <c r="A765" s="68"/>
      <c r="B765" s="64"/>
      <c r="C765" s="59"/>
      <c r="D765" s="4" t="s">
        <v>785</v>
      </c>
      <c r="E765" s="4" t="str">
        <f t="shared" ref="E765:E766" si="217">E764</f>
        <v>无锡市惠山区青少年活动中心</v>
      </c>
      <c r="F765" s="64"/>
      <c r="G765" s="72"/>
    </row>
    <row r="766" spans="1:7" ht="18.75" customHeight="1" x14ac:dyDescent="0.2">
      <c r="A766" s="69"/>
      <c r="B766" s="65"/>
      <c r="C766" s="60"/>
      <c r="D766" s="4" t="s">
        <v>786</v>
      </c>
      <c r="E766" s="4" t="str">
        <f t="shared" si="217"/>
        <v>无锡市惠山区青少年活动中心</v>
      </c>
      <c r="F766" s="65"/>
      <c r="G766" s="73"/>
    </row>
    <row r="767" spans="1:7" ht="18.75" customHeight="1" x14ac:dyDescent="0.2">
      <c r="A767" s="67" t="s">
        <v>3335</v>
      </c>
      <c r="B767" s="63">
        <v>126</v>
      </c>
      <c r="C767" s="58" t="s">
        <v>792</v>
      </c>
      <c r="D767" s="4" t="s">
        <v>802</v>
      </c>
      <c r="E767" s="4" t="s">
        <v>792</v>
      </c>
      <c r="F767" s="63" t="s">
        <v>664</v>
      </c>
      <c r="G767" s="71" t="s">
        <v>1874</v>
      </c>
    </row>
    <row r="768" spans="1:7" ht="18.75" customHeight="1" x14ac:dyDescent="0.2">
      <c r="A768" s="68"/>
      <c r="B768" s="64"/>
      <c r="C768" s="59"/>
      <c r="D768" s="4" t="s">
        <v>803</v>
      </c>
      <c r="E768" s="4" t="str">
        <f t="shared" ref="E768:E769" si="218">E767</f>
        <v>无锡市梁溪区青少年活动中心</v>
      </c>
      <c r="F768" s="64"/>
      <c r="G768" s="72"/>
    </row>
    <row r="769" spans="1:7" ht="18.75" customHeight="1" x14ac:dyDescent="0.2">
      <c r="A769" s="69"/>
      <c r="B769" s="65"/>
      <c r="C769" s="60"/>
      <c r="D769" s="4" t="s">
        <v>804</v>
      </c>
      <c r="E769" s="4" t="str">
        <f t="shared" si="218"/>
        <v>无锡市梁溪区青少年活动中心</v>
      </c>
      <c r="F769" s="65"/>
      <c r="G769" s="73"/>
    </row>
    <row r="770" spans="1:7" ht="18.75" customHeight="1" x14ac:dyDescent="0.2">
      <c r="A770" s="67" t="s">
        <v>3335</v>
      </c>
      <c r="B770" s="63">
        <v>127</v>
      </c>
      <c r="C770" s="58" t="s">
        <v>2058</v>
      </c>
      <c r="D770" s="4" t="s">
        <v>2135</v>
      </c>
      <c r="E770" s="4" t="s">
        <v>2058</v>
      </c>
      <c r="F770" s="75" t="s">
        <v>2134</v>
      </c>
      <c r="G770" s="71" t="s">
        <v>1874</v>
      </c>
    </row>
    <row r="771" spans="1:7" ht="18.75" customHeight="1" x14ac:dyDescent="0.2">
      <c r="A771" s="68"/>
      <c r="B771" s="64"/>
      <c r="C771" s="59"/>
      <c r="D771" s="4" t="s">
        <v>2136</v>
      </c>
      <c r="E771" s="4" t="str">
        <f>E770</f>
        <v>江苏省海州高级中学</v>
      </c>
      <c r="F771" s="76"/>
      <c r="G771" s="72"/>
    </row>
    <row r="772" spans="1:7" ht="18.75" customHeight="1" x14ac:dyDescent="0.2">
      <c r="A772" s="69"/>
      <c r="B772" s="65"/>
      <c r="C772" s="60"/>
      <c r="D772" s="4" t="s">
        <v>3368</v>
      </c>
      <c r="E772" s="4" t="s">
        <v>3368</v>
      </c>
      <c r="F772" s="77"/>
      <c r="G772" s="73"/>
    </row>
    <row r="773" spans="1:7" ht="18.75" customHeight="1" x14ac:dyDescent="0.2">
      <c r="A773" s="67" t="s">
        <v>3335</v>
      </c>
      <c r="B773" s="63">
        <v>128</v>
      </c>
      <c r="C773" s="58" t="s">
        <v>2063</v>
      </c>
      <c r="D773" s="4" t="s">
        <v>2141</v>
      </c>
      <c r="E773" s="4" t="s">
        <v>2063</v>
      </c>
      <c r="F773" s="75" t="s">
        <v>2140</v>
      </c>
      <c r="G773" s="71" t="s">
        <v>1874</v>
      </c>
    </row>
    <row r="774" spans="1:7" ht="18.75" customHeight="1" x14ac:dyDescent="0.2">
      <c r="A774" s="68"/>
      <c r="B774" s="64"/>
      <c r="C774" s="59"/>
      <c r="D774" s="4" t="s">
        <v>2142</v>
      </c>
      <c r="E774" s="4" t="str">
        <f>E773</f>
        <v>江苏省淮阴中学教育集团淮安市新淮高级中学</v>
      </c>
      <c r="F774" s="76"/>
      <c r="G774" s="72"/>
    </row>
    <row r="775" spans="1:7" ht="18.75" customHeight="1" x14ac:dyDescent="0.2">
      <c r="A775" s="69"/>
      <c r="B775" s="65"/>
      <c r="C775" s="60"/>
      <c r="D775" s="4" t="s">
        <v>3368</v>
      </c>
      <c r="E775" s="4" t="s">
        <v>3368</v>
      </c>
      <c r="F775" s="77"/>
      <c r="G775" s="73"/>
    </row>
    <row r="776" spans="1:7" ht="18.75" customHeight="1" x14ac:dyDescent="0.2">
      <c r="A776" s="67" t="s">
        <v>3335</v>
      </c>
      <c r="B776" s="63">
        <v>129</v>
      </c>
      <c r="C776" s="58" t="s">
        <v>2074</v>
      </c>
      <c r="D776" s="4" t="s">
        <v>2162</v>
      </c>
      <c r="E776" s="4" t="s">
        <v>2074</v>
      </c>
      <c r="F776" s="75" t="s">
        <v>2161</v>
      </c>
      <c r="G776" s="71" t="s">
        <v>1874</v>
      </c>
    </row>
    <row r="777" spans="1:7" ht="18.75" customHeight="1" x14ac:dyDescent="0.2">
      <c r="A777" s="68"/>
      <c r="B777" s="64"/>
      <c r="C777" s="59"/>
      <c r="D777" s="4" t="s">
        <v>2163</v>
      </c>
      <c r="E777" s="4" t="str">
        <f>E776</f>
        <v>江苏省射阳中学</v>
      </c>
      <c r="F777" s="76"/>
      <c r="G777" s="72"/>
    </row>
    <row r="778" spans="1:7" ht="18.75" customHeight="1" x14ac:dyDescent="0.2">
      <c r="A778" s="69"/>
      <c r="B778" s="65"/>
      <c r="C778" s="60"/>
      <c r="D778" s="4" t="s">
        <v>3368</v>
      </c>
      <c r="E778" s="4" t="s">
        <v>3368</v>
      </c>
      <c r="F778" s="77"/>
      <c r="G778" s="73"/>
    </row>
    <row r="779" spans="1:7" ht="18.75" customHeight="1" x14ac:dyDescent="0.2">
      <c r="A779" s="67" t="s">
        <v>3335</v>
      </c>
      <c r="B779" s="63">
        <v>130</v>
      </c>
      <c r="C779" s="58" t="s">
        <v>2111</v>
      </c>
      <c r="D779" s="4" t="s">
        <v>2223</v>
      </c>
      <c r="E779" s="4" t="s">
        <v>2111</v>
      </c>
      <c r="F779" s="75" t="s">
        <v>2222</v>
      </c>
      <c r="G779" s="71" t="s">
        <v>1874</v>
      </c>
    </row>
    <row r="780" spans="1:7" ht="18.75" customHeight="1" x14ac:dyDescent="0.2">
      <c r="A780" s="68"/>
      <c r="B780" s="64"/>
      <c r="C780" s="59"/>
      <c r="D780" s="4" t="s">
        <v>2224</v>
      </c>
      <c r="E780" s="4" t="str">
        <f>E779</f>
        <v>无锡市第一中学</v>
      </c>
      <c r="F780" s="76"/>
      <c r="G780" s="72"/>
    </row>
    <row r="781" spans="1:7" ht="18.75" customHeight="1" x14ac:dyDescent="0.2">
      <c r="A781" s="69"/>
      <c r="B781" s="65"/>
      <c r="C781" s="60"/>
      <c r="D781" s="4" t="s">
        <v>3368</v>
      </c>
      <c r="E781" s="4" t="s">
        <v>3368</v>
      </c>
      <c r="F781" s="77"/>
      <c r="G781" s="73"/>
    </row>
    <row r="782" spans="1:7" ht="18.75" customHeight="1" x14ac:dyDescent="0.2">
      <c r="A782" s="67" t="s">
        <v>3335</v>
      </c>
      <c r="B782" s="63">
        <v>131</v>
      </c>
      <c r="C782" s="58" t="s">
        <v>817</v>
      </c>
      <c r="D782" s="4" t="s">
        <v>2231</v>
      </c>
      <c r="E782" s="4" t="s">
        <v>817</v>
      </c>
      <c r="F782" s="75" t="s">
        <v>2234</v>
      </c>
      <c r="G782" s="71" t="s">
        <v>1874</v>
      </c>
    </row>
    <row r="783" spans="1:7" ht="18.75" customHeight="1" x14ac:dyDescent="0.2">
      <c r="A783" s="68"/>
      <c r="B783" s="64"/>
      <c r="C783" s="59"/>
      <c r="D783" s="4" t="s">
        <v>2235</v>
      </c>
      <c r="E783" s="4" t="str">
        <f>E782</f>
        <v>无锡市洛社高级中学</v>
      </c>
      <c r="F783" s="76"/>
      <c r="G783" s="72"/>
    </row>
    <row r="784" spans="1:7" ht="18.75" customHeight="1" x14ac:dyDescent="0.2">
      <c r="A784" s="69"/>
      <c r="B784" s="65"/>
      <c r="C784" s="60"/>
      <c r="D784" s="4" t="s">
        <v>3368</v>
      </c>
      <c r="E784" s="4" t="s">
        <v>3368</v>
      </c>
      <c r="F784" s="77"/>
      <c r="G784" s="73"/>
    </row>
    <row r="785" spans="1:7" ht="18.75" customHeight="1" x14ac:dyDescent="0.2">
      <c r="A785" s="67" t="s">
        <v>3335</v>
      </c>
      <c r="B785" s="63">
        <v>132</v>
      </c>
      <c r="C785" s="58" t="s">
        <v>2118</v>
      </c>
      <c r="D785" s="4" t="s">
        <v>2237</v>
      </c>
      <c r="E785" s="4" t="s">
        <v>2118</v>
      </c>
      <c r="F785" s="75" t="s">
        <v>2236</v>
      </c>
      <c r="G785" s="71" t="s">
        <v>1874</v>
      </c>
    </row>
    <row r="786" spans="1:7" ht="18.75" customHeight="1" x14ac:dyDescent="0.2">
      <c r="A786" s="68"/>
      <c r="B786" s="64"/>
      <c r="C786" s="59"/>
      <c r="D786" s="4" t="s">
        <v>2238</v>
      </c>
      <c r="E786" s="4" t="str">
        <f>E785</f>
        <v>宜兴市阳羡高级中学</v>
      </c>
      <c r="F786" s="76"/>
      <c r="G786" s="72"/>
    </row>
    <row r="787" spans="1:7" ht="18.75" customHeight="1" x14ac:dyDescent="0.2">
      <c r="A787" s="69"/>
      <c r="B787" s="65"/>
      <c r="C787" s="60"/>
      <c r="D787" s="4" t="s">
        <v>3368</v>
      </c>
      <c r="E787" s="4" t="s">
        <v>3368</v>
      </c>
      <c r="F787" s="77"/>
      <c r="G787" s="73"/>
    </row>
    <row r="788" spans="1:7" ht="18.75" customHeight="1" x14ac:dyDescent="0.2">
      <c r="A788" s="67" t="s">
        <v>3335</v>
      </c>
      <c r="B788" s="63">
        <v>133</v>
      </c>
      <c r="C788" s="58" t="s">
        <v>2249</v>
      </c>
      <c r="D788" s="4" t="s">
        <v>2251</v>
      </c>
      <c r="E788" s="4" t="s">
        <v>2249</v>
      </c>
      <c r="F788" s="75" t="s">
        <v>2250</v>
      </c>
      <c r="G788" s="71" t="s">
        <v>1874</v>
      </c>
    </row>
    <row r="789" spans="1:7" ht="18.75" customHeight="1" x14ac:dyDescent="0.2">
      <c r="A789" s="68"/>
      <c r="B789" s="64"/>
      <c r="C789" s="59"/>
      <c r="D789" s="4" t="s">
        <v>2252</v>
      </c>
      <c r="E789" s="4" t="str">
        <f>E788</f>
        <v>常州市金坛区第一中学</v>
      </c>
      <c r="F789" s="76"/>
      <c r="G789" s="72"/>
    </row>
    <row r="790" spans="1:7" ht="18.75" customHeight="1" x14ac:dyDescent="0.2">
      <c r="A790" s="69"/>
      <c r="B790" s="65"/>
      <c r="C790" s="60"/>
      <c r="D790" s="4" t="s">
        <v>3368</v>
      </c>
      <c r="E790" s="4" t="s">
        <v>3368</v>
      </c>
      <c r="F790" s="77"/>
      <c r="G790" s="73"/>
    </row>
    <row r="791" spans="1:7" ht="18.75" customHeight="1" x14ac:dyDescent="0.2">
      <c r="A791" s="67" t="s">
        <v>3335</v>
      </c>
      <c r="B791" s="63">
        <v>134</v>
      </c>
      <c r="C791" s="58" t="s">
        <v>2263</v>
      </c>
      <c r="D791" s="4" t="s">
        <v>2265</v>
      </c>
      <c r="E791" s="4" t="s">
        <v>2263</v>
      </c>
      <c r="F791" s="75" t="s">
        <v>2264</v>
      </c>
      <c r="G791" s="71" t="s">
        <v>1874</v>
      </c>
    </row>
    <row r="792" spans="1:7" ht="18.75" customHeight="1" x14ac:dyDescent="0.2">
      <c r="A792" s="68"/>
      <c r="B792" s="64"/>
      <c r="C792" s="59"/>
      <c r="D792" s="4" t="s">
        <v>2266</v>
      </c>
      <c r="E792" s="4" t="str">
        <f>E791</f>
        <v>江苏省清浦中学</v>
      </c>
      <c r="F792" s="76"/>
      <c r="G792" s="72"/>
    </row>
    <row r="793" spans="1:7" ht="18.75" customHeight="1" x14ac:dyDescent="0.2">
      <c r="A793" s="69"/>
      <c r="B793" s="65"/>
      <c r="C793" s="60"/>
      <c r="D793" s="4" t="s">
        <v>3368</v>
      </c>
      <c r="E793" s="4" t="s">
        <v>3368</v>
      </c>
      <c r="F793" s="77"/>
      <c r="G793" s="73"/>
    </row>
    <row r="794" spans="1:7" ht="18.75" customHeight="1" x14ac:dyDescent="0.2">
      <c r="A794" s="67" t="s">
        <v>3335</v>
      </c>
      <c r="B794" s="63">
        <v>135</v>
      </c>
      <c r="C794" s="58" t="s">
        <v>2058</v>
      </c>
      <c r="D794" s="4" t="s">
        <v>2138</v>
      </c>
      <c r="E794" s="4" t="s">
        <v>2058</v>
      </c>
      <c r="F794" s="75" t="s">
        <v>2137</v>
      </c>
      <c r="G794" s="71" t="s">
        <v>1874</v>
      </c>
    </row>
    <row r="795" spans="1:7" ht="18.75" customHeight="1" x14ac:dyDescent="0.2">
      <c r="A795" s="68"/>
      <c r="B795" s="64"/>
      <c r="C795" s="59"/>
      <c r="D795" s="4" t="s">
        <v>2139</v>
      </c>
      <c r="E795" s="4" t="str">
        <f>E794</f>
        <v>江苏省海州高级中学</v>
      </c>
      <c r="F795" s="76"/>
      <c r="G795" s="72"/>
    </row>
    <row r="796" spans="1:7" ht="18.75" customHeight="1" x14ac:dyDescent="0.2">
      <c r="A796" s="69"/>
      <c r="B796" s="65"/>
      <c r="C796" s="60"/>
      <c r="D796" s="4" t="s">
        <v>3368</v>
      </c>
      <c r="E796" s="4" t="s">
        <v>3368</v>
      </c>
      <c r="F796" s="77"/>
      <c r="G796" s="73"/>
    </row>
    <row r="797" spans="1:7" ht="18.75" customHeight="1" x14ac:dyDescent="0.2">
      <c r="A797" s="67" t="s">
        <v>3335</v>
      </c>
      <c r="B797" s="63">
        <v>136</v>
      </c>
      <c r="C797" s="58" t="s">
        <v>757</v>
      </c>
      <c r="D797" s="4" t="s">
        <v>2214</v>
      </c>
      <c r="E797" s="4" t="s">
        <v>757</v>
      </c>
      <c r="F797" s="75" t="s">
        <v>2213</v>
      </c>
      <c r="G797" s="71" t="s">
        <v>1874</v>
      </c>
    </row>
    <row r="798" spans="1:7" ht="18.75" customHeight="1" x14ac:dyDescent="0.2">
      <c r="A798" s="68"/>
      <c r="B798" s="64"/>
      <c r="C798" s="59"/>
      <c r="D798" s="4" t="s">
        <v>2215</v>
      </c>
      <c r="E798" s="4" t="str">
        <f>E797</f>
        <v>南京市中华中学</v>
      </c>
      <c r="F798" s="76"/>
      <c r="G798" s="72"/>
    </row>
    <row r="799" spans="1:7" ht="18.75" customHeight="1" x14ac:dyDescent="0.2">
      <c r="A799" s="69"/>
      <c r="B799" s="65"/>
      <c r="C799" s="60"/>
      <c r="D799" s="4" t="s">
        <v>3368</v>
      </c>
      <c r="E799" s="4" t="s">
        <v>3368</v>
      </c>
      <c r="F799" s="77"/>
      <c r="G799" s="73"/>
    </row>
    <row r="800" spans="1:7" ht="18.75" customHeight="1" x14ac:dyDescent="0.2">
      <c r="A800" s="67" t="s">
        <v>3335</v>
      </c>
      <c r="B800" s="63">
        <v>137</v>
      </c>
      <c r="C800" s="58" t="s">
        <v>817</v>
      </c>
      <c r="D800" s="4" t="s">
        <v>2232</v>
      </c>
      <c r="E800" s="4" t="s">
        <v>817</v>
      </c>
      <c r="F800" s="75" t="s">
        <v>2231</v>
      </c>
      <c r="G800" s="71" t="s">
        <v>1874</v>
      </c>
    </row>
    <row r="801" spans="1:7" ht="18.75" customHeight="1" x14ac:dyDescent="0.2">
      <c r="A801" s="68"/>
      <c r="B801" s="64"/>
      <c r="C801" s="59"/>
      <c r="D801" s="4" t="s">
        <v>2233</v>
      </c>
      <c r="E801" s="4" t="str">
        <f>E800</f>
        <v>无锡市洛社高级中学</v>
      </c>
      <c r="F801" s="76"/>
      <c r="G801" s="72"/>
    </row>
    <row r="802" spans="1:7" ht="18.75" customHeight="1" x14ac:dyDescent="0.2">
      <c r="A802" s="69"/>
      <c r="B802" s="65"/>
      <c r="C802" s="60"/>
      <c r="D802" s="4" t="s">
        <v>3368</v>
      </c>
      <c r="E802" s="4" t="s">
        <v>3368</v>
      </c>
      <c r="F802" s="77"/>
      <c r="G802" s="73"/>
    </row>
    <row r="803" spans="1:7" ht="18.75" customHeight="1" x14ac:dyDescent="0.2">
      <c r="A803" s="67" t="s">
        <v>3335</v>
      </c>
      <c r="B803" s="63">
        <v>138</v>
      </c>
      <c r="C803" s="58" t="s">
        <v>2263</v>
      </c>
      <c r="D803" s="4" t="s">
        <v>2268</v>
      </c>
      <c r="E803" s="4" t="s">
        <v>2263</v>
      </c>
      <c r="F803" s="75" t="s">
        <v>2267</v>
      </c>
      <c r="G803" s="71" t="s">
        <v>1874</v>
      </c>
    </row>
    <row r="804" spans="1:7" ht="18.75" customHeight="1" x14ac:dyDescent="0.2">
      <c r="A804" s="68"/>
      <c r="B804" s="64"/>
      <c r="C804" s="59"/>
      <c r="D804" s="4" t="s">
        <v>2269</v>
      </c>
      <c r="E804" s="4" t="str">
        <f>E803</f>
        <v>江苏省清浦中学</v>
      </c>
      <c r="F804" s="76"/>
      <c r="G804" s="72"/>
    </row>
    <row r="805" spans="1:7" ht="18.75" customHeight="1" x14ac:dyDescent="0.2">
      <c r="A805" s="69"/>
      <c r="B805" s="65"/>
      <c r="C805" s="60"/>
      <c r="D805" s="4" t="s">
        <v>3368</v>
      </c>
      <c r="E805" s="4" t="s">
        <v>3368</v>
      </c>
      <c r="F805" s="77"/>
      <c r="G805" s="73"/>
    </row>
    <row r="806" spans="1:7" ht="18.75" customHeight="1" x14ac:dyDescent="0.2">
      <c r="A806" s="67" t="s">
        <v>3335</v>
      </c>
      <c r="B806" s="63">
        <v>139</v>
      </c>
      <c r="C806" s="58" t="s">
        <v>2078</v>
      </c>
      <c r="D806" s="4" t="s">
        <v>2165</v>
      </c>
      <c r="E806" s="4" t="s">
        <v>2078</v>
      </c>
      <c r="F806" s="75" t="s">
        <v>2164</v>
      </c>
      <c r="G806" s="71" t="s">
        <v>1874</v>
      </c>
    </row>
    <row r="807" spans="1:7" ht="18.75" customHeight="1" x14ac:dyDescent="0.2">
      <c r="A807" s="68"/>
      <c r="B807" s="64"/>
      <c r="C807" s="59"/>
      <c r="D807" s="4" t="s">
        <v>2166</v>
      </c>
      <c r="E807" s="4" t="str">
        <f>E806</f>
        <v>江苏省宜兴第一中学</v>
      </c>
      <c r="F807" s="76"/>
      <c r="G807" s="72"/>
    </row>
    <row r="808" spans="1:7" ht="18.75" customHeight="1" x14ac:dyDescent="0.2">
      <c r="A808" s="69"/>
      <c r="B808" s="65"/>
      <c r="C808" s="60"/>
      <c r="D808" s="4" t="s">
        <v>3368</v>
      </c>
      <c r="E808" s="4" t="s">
        <v>3368</v>
      </c>
      <c r="F808" s="77"/>
      <c r="G808" s="73"/>
    </row>
    <row r="809" spans="1:7" ht="18.75" customHeight="1" x14ac:dyDescent="0.2">
      <c r="A809" s="67" t="s">
        <v>3335</v>
      </c>
      <c r="B809" s="63">
        <v>140</v>
      </c>
      <c r="C809" s="58" t="s">
        <v>2102</v>
      </c>
      <c r="D809" s="4" t="s">
        <v>2201</v>
      </c>
      <c r="E809" s="4" t="s">
        <v>2102</v>
      </c>
      <c r="F809" s="75" t="s">
        <v>2200</v>
      </c>
      <c r="G809" s="71" t="s">
        <v>1874</v>
      </c>
    </row>
    <row r="810" spans="1:7" ht="18.75" customHeight="1" x14ac:dyDescent="0.2">
      <c r="A810" s="68"/>
      <c r="B810" s="64"/>
      <c r="C810" s="59"/>
      <c r="D810" s="4" t="s">
        <v>2202</v>
      </c>
      <c r="E810" s="4" t="str">
        <f>E809</f>
        <v>南京市建邺高级中学</v>
      </c>
      <c r="F810" s="76"/>
      <c r="G810" s="72"/>
    </row>
    <row r="811" spans="1:7" ht="18.75" customHeight="1" x14ac:dyDescent="0.2">
      <c r="A811" s="69"/>
      <c r="B811" s="65"/>
      <c r="C811" s="60"/>
      <c r="D811" s="4" t="s">
        <v>3368</v>
      </c>
      <c r="E811" s="4" t="s">
        <v>3368</v>
      </c>
      <c r="F811" s="77"/>
      <c r="G811" s="73"/>
    </row>
    <row r="812" spans="1:7" ht="18.75" customHeight="1" x14ac:dyDescent="0.2">
      <c r="A812" s="67" t="s">
        <v>3335</v>
      </c>
      <c r="B812" s="63">
        <v>141</v>
      </c>
      <c r="C812" s="58" t="s">
        <v>2242</v>
      </c>
      <c r="D812" s="4" t="s">
        <v>2247</v>
      </c>
      <c r="E812" s="4" t="s">
        <v>2242</v>
      </c>
      <c r="F812" s="75" t="s">
        <v>2246</v>
      </c>
      <c r="G812" s="71" t="s">
        <v>1874</v>
      </c>
    </row>
    <row r="813" spans="1:7" ht="18.75" customHeight="1" x14ac:dyDescent="0.2">
      <c r="A813" s="68"/>
      <c r="B813" s="64"/>
      <c r="C813" s="59"/>
      <c r="D813" s="4" t="s">
        <v>2248</v>
      </c>
      <c r="E813" s="4" t="str">
        <f>E812</f>
        <v>常州市北郊高级中学</v>
      </c>
      <c r="F813" s="76"/>
      <c r="G813" s="72"/>
    </row>
    <row r="814" spans="1:7" ht="18.75" customHeight="1" x14ac:dyDescent="0.2">
      <c r="A814" s="69"/>
      <c r="B814" s="65"/>
      <c r="C814" s="60"/>
      <c r="D814" s="4" t="s">
        <v>3368</v>
      </c>
      <c r="E814" s="4" t="s">
        <v>3368</v>
      </c>
      <c r="F814" s="77"/>
      <c r="G814" s="73"/>
    </row>
    <row r="815" spans="1:7" ht="18.75" customHeight="1" x14ac:dyDescent="0.2">
      <c r="A815" s="67" t="s">
        <v>3335</v>
      </c>
      <c r="B815" s="63">
        <v>142</v>
      </c>
      <c r="C815" s="58" t="s">
        <v>2070</v>
      </c>
      <c r="D815" s="4" t="s">
        <v>2153</v>
      </c>
      <c r="E815" s="4" t="s">
        <v>2070</v>
      </c>
      <c r="F815" s="75" t="s">
        <v>2152</v>
      </c>
      <c r="G815" s="71" t="s">
        <v>1874</v>
      </c>
    </row>
    <row r="816" spans="1:7" ht="18.75" customHeight="1" x14ac:dyDescent="0.2">
      <c r="A816" s="68"/>
      <c r="B816" s="64"/>
      <c r="C816" s="59"/>
      <c r="D816" s="4" t="s">
        <v>2154</v>
      </c>
      <c r="E816" s="4" t="str">
        <f>E815</f>
        <v>江苏省清江中学珠海东路校区</v>
      </c>
      <c r="F816" s="76"/>
      <c r="G816" s="72"/>
    </row>
    <row r="817" spans="1:7" ht="18.75" customHeight="1" x14ac:dyDescent="0.2">
      <c r="A817" s="69"/>
      <c r="B817" s="65"/>
      <c r="C817" s="60"/>
      <c r="D817" s="4" t="s">
        <v>3368</v>
      </c>
      <c r="E817" s="4" t="s">
        <v>3368</v>
      </c>
      <c r="F817" s="77"/>
      <c r="G817" s="73"/>
    </row>
    <row r="818" spans="1:7" ht="18.75" customHeight="1" x14ac:dyDescent="0.2">
      <c r="A818" s="67" t="s">
        <v>3335</v>
      </c>
      <c r="B818" s="63">
        <v>143</v>
      </c>
      <c r="C818" s="58" t="s">
        <v>2090</v>
      </c>
      <c r="D818" s="4" t="s">
        <v>2183</v>
      </c>
      <c r="E818" s="4" t="s">
        <v>2090</v>
      </c>
      <c r="F818" s="75" t="s">
        <v>2182</v>
      </c>
      <c r="G818" s="71" t="s">
        <v>1874</v>
      </c>
    </row>
    <row r="819" spans="1:7" ht="18.75" customHeight="1" x14ac:dyDescent="0.2">
      <c r="A819" s="68"/>
      <c r="B819" s="64"/>
      <c r="C819" s="59"/>
      <c r="D819" s="4" t="s">
        <v>2184</v>
      </c>
      <c r="E819" s="4" t="str">
        <f>E818</f>
        <v>南京航空航天大学苏州附属中学</v>
      </c>
      <c r="F819" s="76"/>
      <c r="G819" s="72"/>
    </row>
    <row r="820" spans="1:7" ht="18.75" customHeight="1" x14ac:dyDescent="0.2">
      <c r="A820" s="69"/>
      <c r="B820" s="65"/>
      <c r="C820" s="60"/>
      <c r="D820" s="4" t="s">
        <v>3368</v>
      </c>
      <c r="E820" s="4" t="s">
        <v>3368</v>
      </c>
      <c r="F820" s="77"/>
      <c r="G820" s="73"/>
    </row>
    <row r="821" spans="1:7" ht="18.75" customHeight="1" x14ac:dyDescent="0.2">
      <c r="A821" s="67" t="s">
        <v>3335</v>
      </c>
      <c r="B821" s="63">
        <v>144</v>
      </c>
      <c r="C821" s="58" t="s">
        <v>2067</v>
      </c>
      <c r="D821" s="4" t="s">
        <v>2150</v>
      </c>
      <c r="E821" s="4" t="s">
        <v>2067</v>
      </c>
      <c r="F821" s="75" t="s">
        <v>2149</v>
      </c>
      <c r="G821" s="71" t="s">
        <v>1874</v>
      </c>
    </row>
    <row r="822" spans="1:7" ht="18.75" customHeight="1" x14ac:dyDescent="0.2">
      <c r="A822" s="68"/>
      <c r="B822" s="64"/>
      <c r="C822" s="59"/>
      <c r="D822" s="4" t="s">
        <v>2151</v>
      </c>
      <c r="E822" s="4" t="str">
        <f>E821</f>
        <v>江苏省江阴市第一中学</v>
      </c>
      <c r="F822" s="76"/>
      <c r="G822" s="72"/>
    </row>
    <row r="823" spans="1:7" ht="18.75" customHeight="1" x14ac:dyDescent="0.2">
      <c r="A823" s="69"/>
      <c r="B823" s="65"/>
      <c r="C823" s="60"/>
      <c r="D823" s="4" t="s">
        <v>3368</v>
      </c>
      <c r="E823" s="4" t="s">
        <v>3368</v>
      </c>
      <c r="F823" s="77"/>
      <c r="G823" s="73"/>
    </row>
    <row r="824" spans="1:7" ht="18.75" customHeight="1" x14ac:dyDescent="0.2">
      <c r="A824" s="67" t="s">
        <v>3335</v>
      </c>
      <c r="B824" s="63">
        <v>145</v>
      </c>
      <c r="C824" s="58" t="s">
        <v>2256</v>
      </c>
      <c r="D824" s="4" t="s">
        <v>2261</v>
      </c>
      <c r="E824" s="4" t="s">
        <v>2256</v>
      </c>
      <c r="F824" s="75" t="s">
        <v>2260</v>
      </c>
      <c r="G824" s="71" t="s">
        <v>1874</v>
      </c>
    </row>
    <row r="825" spans="1:7" ht="18.75" customHeight="1" x14ac:dyDescent="0.2">
      <c r="A825" s="68"/>
      <c r="B825" s="64"/>
      <c r="C825" s="59"/>
      <c r="D825" s="4" t="s">
        <v>2262</v>
      </c>
      <c r="E825" s="4" t="str">
        <f>E824</f>
        <v>江苏省横林高级中学</v>
      </c>
      <c r="F825" s="76"/>
      <c r="G825" s="72"/>
    </row>
    <row r="826" spans="1:7" ht="18.75" customHeight="1" x14ac:dyDescent="0.2">
      <c r="A826" s="69"/>
      <c r="B826" s="65"/>
      <c r="C826" s="60"/>
      <c r="D826" s="4" t="s">
        <v>3368</v>
      </c>
      <c r="E826" s="4" t="s">
        <v>3368</v>
      </c>
      <c r="F826" s="77"/>
      <c r="G826" s="73"/>
    </row>
    <row r="827" spans="1:7" ht="18.75" customHeight="1" x14ac:dyDescent="0.2">
      <c r="A827" s="67" t="s">
        <v>3335</v>
      </c>
      <c r="B827" s="63">
        <v>146</v>
      </c>
      <c r="C827" s="58" t="s">
        <v>830</v>
      </c>
      <c r="D827" s="4" t="s">
        <v>837</v>
      </c>
      <c r="E827" s="4" t="s">
        <v>830</v>
      </c>
      <c r="F827" s="63" t="s">
        <v>365</v>
      </c>
      <c r="G827" s="71" t="s">
        <v>1874</v>
      </c>
    </row>
    <row r="828" spans="1:7" ht="18.75" customHeight="1" x14ac:dyDescent="0.2">
      <c r="A828" s="68"/>
      <c r="B828" s="64"/>
      <c r="C828" s="59"/>
      <c r="D828" s="4" t="s">
        <v>838</v>
      </c>
      <c r="E828" s="4" t="str">
        <f>E827</f>
        <v>无锡市南长区少年宫</v>
      </c>
      <c r="F828" s="64"/>
      <c r="G828" s="72"/>
    </row>
    <row r="829" spans="1:7" ht="18.75" customHeight="1" x14ac:dyDescent="0.2">
      <c r="A829" s="69"/>
      <c r="B829" s="65"/>
      <c r="C829" s="60"/>
      <c r="D829" s="4" t="s">
        <v>3368</v>
      </c>
      <c r="E829" s="4" t="s">
        <v>3368</v>
      </c>
      <c r="F829" s="65"/>
      <c r="G829" s="73"/>
    </row>
    <row r="830" spans="1:7" ht="18.75" customHeight="1" x14ac:dyDescent="0.2">
      <c r="A830" s="67" t="s">
        <v>3335</v>
      </c>
      <c r="B830" s="63">
        <v>147</v>
      </c>
      <c r="C830" s="58" t="s">
        <v>2086</v>
      </c>
      <c r="D830" s="4" t="s">
        <v>2177</v>
      </c>
      <c r="E830" s="4" t="s">
        <v>2086</v>
      </c>
      <c r="F830" s="75" t="s">
        <v>2176</v>
      </c>
      <c r="G830" s="71" t="s">
        <v>1874</v>
      </c>
    </row>
    <row r="831" spans="1:7" ht="18.75" customHeight="1" x14ac:dyDescent="0.2">
      <c r="A831" s="68"/>
      <c r="B831" s="64"/>
      <c r="C831" s="59"/>
      <c r="D831" s="4" t="s">
        <v>2178</v>
      </c>
      <c r="E831" s="4" t="str">
        <f>E830</f>
        <v>昆山市柏庐高级中学</v>
      </c>
      <c r="F831" s="76"/>
      <c r="G831" s="72"/>
    </row>
    <row r="832" spans="1:7" ht="18.75" customHeight="1" x14ac:dyDescent="0.2">
      <c r="A832" s="69"/>
      <c r="B832" s="65"/>
      <c r="C832" s="60"/>
      <c r="D832" s="4" t="s">
        <v>3368</v>
      </c>
      <c r="E832" s="4" t="s">
        <v>3368</v>
      </c>
      <c r="F832" s="77"/>
      <c r="G832" s="73"/>
    </row>
    <row r="833" spans="1:7" ht="18.75" customHeight="1" x14ac:dyDescent="0.2">
      <c r="A833" s="67" t="s">
        <v>3335</v>
      </c>
      <c r="B833" s="63">
        <v>148</v>
      </c>
      <c r="C833" s="58" t="s">
        <v>2094</v>
      </c>
      <c r="D833" s="4" t="s">
        <v>2189</v>
      </c>
      <c r="E833" s="4" t="s">
        <v>2094</v>
      </c>
      <c r="F833" s="75" t="s">
        <v>2188</v>
      </c>
      <c r="G833" s="71" t="s">
        <v>1874</v>
      </c>
    </row>
    <row r="834" spans="1:7" ht="18.75" customHeight="1" x14ac:dyDescent="0.2">
      <c r="A834" s="68"/>
      <c r="B834" s="64"/>
      <c r="C834" s="59"/>
      <c r="D834" s="4" t="s">
        <v>2190</v>
      </c>
      <c r="E834" s="4" t="str">
        <f>E833</f>
        <v>南京市第十三中学</v>
      </c>
      <c r="F834" s="76"/>
      <c r="G834" s="72"/>
    </row>
    <row r="835" spans="1:7" ht="18.75" customHeight="1" x14ac:dyDescent="0.2">
      <c r="A835" s="69"/>
      <c r="B835" s="65"/>
      <c r="C835" s="60"/>
      <c r="D835" s="4" t="s">
        <v>3368</v>
      </c>
      <c r="E835" s="4" t="s">
        <v>3368</v>
      </c>
      <c r="F835" s="77"/>
      <c r="G835" s="73"/>
    </row>
    <row r="836" spans="1:7" ht="18.75" customHeight="1" x14ac:dyDescent="0.2">
      <c r="A836" s="67" t="s">
        <v>3335</v>
      </c>
      <c r="B836" s="63">
        <v>149</v>
      </c>
      <c r="C836" s="58" t="s">
        <v>2102</v>
      </c>
      <c r="D836" s="4" t="s">
        <v>2204</v>
      </c>
      <c r="E836" s="4" t="s">
        <v>2102</v>
      </c>
      <c r="F836" s="75" t="s">
        <v>2203</v>
      </c>
      <c r="G836" s="71" t="s">
        <v>1874</v>
      </c>
    </row>
    <row r="837" spans="1:7" ht="18.75" customHeight="1" x14ac:dyDescent="0.2">
      <c r="A837" s="68"/>
      <c r="B837" s="64"/>
      <c r="C837" s="59"/>
      <c r="D837" s="4" t="s">
        <v>2205</v>
      </c>
      <c r="E837" s="4" t="str">
        <f>E836</f>
        <v>南京市建邺高级中学</v>
      </c>
      <c r="F837" s="76"/>
      <c r="G837" s="72"/>
    </row>
    <row r="838" spans="1:7" ht="18.75" customHeight="1" x14ac:dyDescent="0.2">
      <c r="A838" s="69"/>
      <c r="B838" s="65"/>
      <c r="C838" s="60"/>
      <c r="D838" s="4" t="s">
        <v>3368</v>
      </c>
      <c r="E838" s="4" t="s">
        <v>3368</v>
      </c>
      <c r="F838" s="77"/>
      <c r="G838" s="73"/>
    </row>
    <row r="839" spans="1:7" ht="18.75" customHeight="1" x14ac:dyDescent="0.2">
      <c r="A839" s="67" t="s">
        <v>3335</v>
      </c>
      <c r="B839" s="63">
        <v>150</v>
      </c>
      <c r="C839" s="58" t="s">
        <v>2111</v>
      </c>
      <c r="D839" s="4" t="s">
        <v>2226</v>
      </c>
      <c r="E839" s="4" t="s">
        <v>2111</v>
      </c>
      <c r="F839" s="75" t="s">
        <v>2225</v>
      </c>
      <c r="G839" s="71" t="s">
        <v>1874</v>
      </c>
    </row>
    <row r="840" spans="1:7" ht="18.75" customHeight="1" x14ac:dyDescent="0.2">
      <c r="A840" s="68"/>
      <c r="B840" s="64"/>
      <c r="C840" s="59"/>
      <c r="D840" s="4" t="s">
        <v>2227</v>
      </c>
      <c r="E840" s="4" t="str">
        <f>E839</f>
        <v>无锡市第一中学</v>
      </c>
      <c r="F840" s="76"/>
      <c r="G840" s="72"/>
    </row>
    <row r="841" spans="1:7" ht="18.75" customHeight="1" x14ac:dyDescent="0.2">
      <c r="A841" s="69"/>
      <c r="B841" s="65"/>
      <c r="C841" s="60"/>
      <c r="D841" s="4" t="s">
        <v>3368</v>
      </c>
      <c r="E841" s="4" t="s">
        <v>3368</v>
      </c>
      <c r="F841" s="77"/>
      <c r="G841" s="73"/>
    </row>
    <row r="842" spans="1:7" ht="18.75" customHeight="1" x14ac:dyDescent="0.2">
      <c r="A842" s="67" t="s">
        <v>3335</v>
      </c>
      <c r="B842" s="63">
        <v>151</v>
      </c>
      <c r="C842" s="58" t="s">
        <v>2256</v>
      </c>
      <c r="D842" s="4" t="s">
        <v>2258</v>
      </c>
      <c r="E842" s="4" t="s">
        <v>2256</v>
      </c>
      <c r="F842" s="75" t="s">
        <v>2257</v>
      </c>
      <c r="G842" s="71" t="s">
        <v>1874</v>
      </c>
    </row>
    <row r="843" spans="1:7" ht="18.75" customHeight="1" x14ac:dyDescent="0.2">
      <c r="A843" s="68"/>
      <c r="B843" s="64"/>
      <c r="C843" s="59"/>
      <c r="D843" s="4" t="s">
        <v>2259</v>
      </c>
      <c r="E843" s="4" t="str">
        <f>E842</f>
        <v>江苏省横林高级中学</v>
      </c>
      <c r="F843" s="76"/>
      <c r="G843" s="72"/>
    </row>
    <row r="844" spans="1:7" ht="18.75" customHeight="1" x14ac:dyDescent="0.2">
      <c r="A844" s="69"/>
      <c r="B844" s="65"/>
      <c r="C844" s="60"/>
      <c r="D844" s="4" t="s">
        <v>3368</v>
      </c>
      <c r="E844" s="4" t="s">
        <v>3368</v>
      </c>
      <c r="F844" s="77"/>
      <c r="G844" s="73"/>
    </row>
    <row r="845" spans="1:7" ht="18.75" customHeight="1" x14ac:dyDescent="0.2">
      <c r="A845" s="67" t="s">
        <v>3335</v>
      </c>
      <c r="B845" s="63">
        <v>152</v>
      </c>
      <c r="C845" s="58" t="s">
        <v>2063</v>
      </c>
      <c r="D845" s="4" t="s">
        <v>2144</v>
      </c>
      <c r="E845" s="4" t="s">
        <v>2063</v>
      </c>
      <c r="F845" s="75" t="s">
        <v>2143</v>
      </c>
      <c r="G845" s="71" t="s">
        <v>1874</v>
      </c>
    </row>
    <row r="846" spans="1:7" ht="18.75" customHeight="1" x14ac:dyDescent="0.2">
      <c r="A846" s="68"/>
      <c r="B846" s="64"/>
      <c r="C846" s="59"/>
      <c r="D846" s="4" t="s">
        <v>2145</v>
      </c>
      <c r="E846" s="4" t="str">
        <f>E845</f>
        <v>江苏省淮阴中学教育集团淮安市新淮高级中学</v>
      </c>
      <c r="F846" s="76"/>
      <c r="G846" s="72"/>
    </row>
    <row r="847" spans="1:7" ht="18.75" customHeight="1" x14ac:dyDescent="0.2">
      <c r="A847" s="69"/>
      <c r="B847" s="65"/>
      <c r="C847" s="60"/>
      <c r="D847" s="4" t="s">
        <v>3368</v>
      </c>
      <c r="E847" s="4" t="s">
        <v>3368</v>
      </c>
      <c r="F847" s="77"/>
      <c r="G847" s="73"/>
    </row>
    <row r="848" spans="1:7" ht="18.75" customHeight="1" x14ac:dyDescent="0.2">
      <c r="A848" s="67" t="s">
        <v>3335</v>
      </c>
      <c r="B848" s="63">
        <v>153</v>
      </c>
      <c r="C848" s="58" t="s">
        <v>2070</v>
      </c>
      <c r="D848" s="4" t="s">
        <v>2156</v>
      </c>
      <c r="E848" s="4" t="s">
        <v>2070</v>
      </c>
      <c r="F848" s="75" t="s">
        <v>2155</v>
      </c>
      <c r="G848" s="71" t="s">
        <v>1874</v>
      </c>
    </row>
    <row r="849" spans="1:7" ht="18.75" customHeight="1" x14ac:dyDescent="0.2">
      <c r="A849" s="68"/>
      <c r="B849" s="64"/>
      <c r="C849" s="59"/>
      <c r="D849" s="4" t="s">
        <v>2157</v>
      </c>
      <c r="E849" s="4" t="str">
        <f>E848</f>
        <v>江苏省清江中学珠海东路校区</v>
      </c>
      <c r="F849" s="76"/>
      <c r="G849" s="72"/>
    </row>
    <row r="850" spans="1:7" ht="18.75" customHeight="1" x14ac:dyDescent="0.2">
      <c r="A850" s="69"/>
      <c r="B850" s="65"/>
      <c r="C850" s="60"/>
      <c r="D850" s="4" t="s">
        <v>3368</v>
      </c>
      <c r="E850" s="4" t="s">
        <v>3368</v>
      </c>
      <c r="F850" s="77"/>
      <c r="G850" s="73"/>
    </row>
    <row r="851" spans="1:7" ht="18.75" customHeight="1" x14ac:dyDescent="0.2">
      <c r="A851" s="67" t="s">
        <v>3335</v>
      </c>
      <c r="B851" s="63">
        <v>154</v>
      </c>
      <c r="C851" s="58" t="s">
        <v>2082</v>
      </c>
      <c r="D851" s="4" t="s">
        <v>2174</v>
      </c>
      <c r="E851" s="4" t="s">
        <v>2082</v>
      </c>
      <c r="F851" s="75" t="s">
        <v>2173</v>
      </c>
      <c r="G851" s="71" t="s">
        <v>1874</v>
      </c>
    </row>
    <row r="852" spans="1:7" ht="18.75" customHeight="1" x14ac:dyDescent="0.2">
      <c r="A852" s="68"/>
      <c r="B852" s="64"/>
      <c r="C852" s="59"/>
      <c r="D852" s="4" t="s">
        <v>2175</v>
      </c>
      <c r="E852" s="4" t="str">
        <f>E851</f>
        <v>靖江市第一高级中学</v>
      </c>
      <c r="F852" s="76"/>
      <c r="G852" s="72"/>
    </row>
    <row r="853" spans="1:7" ht="18.75" customHeight="1" x14ac:dyDescent="0.2">
      <c r="A853" s="69"/>
      <c r="B853" s="65"/>
      <c r="C853" s="60"/>
      <c r="D853" s="4" t="s">
        <v>3368</v>
      </c>
      <c r="E853" s="4" t="s">
        <v>3368</v>
      </c>
      <c r="F853" s="77"/>
      <c r="G853" s="73"/>
    </row>
    <row r="854" spans="1:7" ht="18.75" customHeight="1" x14ac:dyDescent="0.2">
      <c r="A854" s="67" t="s">
        <v>3335</v>
      </c>
      <c r="B854" s="63">
        <v>155</v>
      </c>
      <c r="C854" s="58" t="s">
        <v>2118</v>
      </c>
      <c r="D854" s="4" t="s">
        <v>2240</v>
      </c>
      <c r="E854" s="4" t="s">
        <v>2118</v>
      </c>
      <c r="F854" s="75" t="s">
        <v>2239</v>
      </c>
      <c r="G854" s="71" t="s">
        <v>1874</v>
      </c>
    </row>
    <row r="855" spans="1:7" ht="18.75" customHeight="1" x14ac:dyDescent="0.2">
      <c r="A855" s="68"/>
      <c r="B855" s="64"/>
      <c r="C855" s="59"/>
      <c r="D855" s="4" t="s">
        <v>2241</v>
      </c>
      <c r="E855" s="4" t="str">
        <f>E854</f>
        <v>宜兴市阳羡高级中学</v>
      </c>
      <c r="F855" s="76"/>
      <c r="G855" s="72"/>
    </row>
    <row r="856" spans="1:7" ht="18.75" customHeight="1" x14ac:dyDescent="0.2">
      <c r="A856" s="69"/>
      <c r="B856" s="65"/>
      <c r="C856" s="60"/>
      <c r="D856" s="4" t="s">
        <v>3368</v>
      </c>
      <c r="E856" s="4" t="s">
        <v>3368</v>
      </c>
      <c r="F856" s="77"/>
      <c r="G856" s="73"/>
    </row>
    <row r="857" spans="1:7" ht="18.75" customHeight="1" x14ac:dyDescent="0.2">
      <c r="A857" s="67" t="s">
        <v>3335</v>
      </c>
      <c r="B857" s="63">
        <v>156</v>
      </c>
      <c r="C857" s="58" t="s">
        <v>2054</v>
      </c>
      <c r="D857" s="4" t="s">
        <v>2132</v>
      </c>
      <c r="E857" s="4" t="s">
        <v>2054</v>
      </c>
      <c r="F857" s="75" t="s">
        <v>2131</v>
      </c>
      <c r="G857" s="71" t="s">
        <v>1874</v>
      </c>
    </row>
    <row r="858" spans="1:7" ht="18.75" customHeight="1" x14ac:dyDescent="0.2">
      <c r="A858" s="68"/>
      <c r="B858" s="64"/>
      <c r="C858" s="59"/>
      <c r="D858" s="4" t="s">
        <v>2133</v>
      </c>
      <c r="E858" s="4" t="str">
        <f>E857</f>
        <v>江苏省板浦高级中学</v>
      </c>
      <c r="F858" s="76"/>
      <c r="G858" s="72"/>
    </row>
    <row r="859" spans="1:7" ht="18.75" customHeight="1" x14ac:dyDescent="0.2">
      <c r="A859" s="69"/>
      <c r="B859" s="65"/>
      <c r="C859" s="60"/>
      <c r="D859" s="4" t="s">
        <v>3368</v>
      </c>
      <c r="E859" s="4" t="s">
        <v>3368</v>
      </c>
      <c r="F859" s="77"/>
      <c r="G859" s="73"/>
    </row>
    <row r="860" spans="1:7" ht="18.75" customHeight="1" x14ac:dyDescent="0.2">
      <c r="A860" s="67" t="s">
        <v>3335</v>
      </c>
      <c r="B860" s="63">
        <v>157</v>
      </c>
      <c r="C860" s="58" t="s">
        <v>2078</v>
      </c>
      <c r="D860" s="4" t="s">
        <v>2168</v>
      </c>
      <c r="E860" s="4" t="s">
        <v>2078</v>
      </c>
      <c r="F860" s="75" t="s">
        <v>2167</v>
      </c>
      <c r="G860" s="71" t="s">
        <v>1874</v>
      </c>
    </row>
    <row r="861" spans="1:7" ht="18.75" customHeight="1" x14ac:dyDescent="0.2">
      <c r="A861" s="68"/>
      <c r="B861" s="64"/>
      <c r="C861" s="59"/>
      <c r="D861" s="4" t="s">
        <v>2169</v>
      </c>
      <c r="E861" s="4" t="str">
        <f>E860</f>
        <v>江苏省宜兴第一中学</v>
      </c>
      <c r="F861" s="76"/>
      <c r="G861" s="72"/>
    </row>
    <row r="862" spans="1:7" ht="18.75" customHeight="1" x14ac:dyDescent="0.2">
      <c r="A862" s="69"/>
      <c r="B862" s="65"/>
      <c r="C862" s="60"/>
      <c r="D862" s="4" t="s">
        <v>3368</v>
      </c>
      <c r="E862" s="4" t="s">
        <v>3368</v>
      </c>
      <c r="F862" s="77"/>
      <c r="G862" s="73"/>
    </row>
    <row r="863" spans="1:7" ht="18.75" customHeight="1" x14ac:dyDescent="0.2">
      <c r="A863" s="67" t="s">
        <v>3335</v>
      </c>
      <c r="B863" s="63">
        <v>158</v>
      </c>
      <c r="C863" s="58" t="s">
        <v>2111</v>
      </c>
      <c r="D863" s="4" t="s">
        <v>2229</v>
      </c>
      <c r="E863" s="4" t="s">
        <v>2111</v>
      </c>
      <c r="F863" s="75" t="s">
        <v>2228</v>
      </c>
      <c r="G863" s="71" t="s">
        <v>1874</v>
      </c>
    </row>
    <row r="864" spans="1:7" ht="18.75" customHeight="1" x14ac:dyDescent="0.2">
      <c r="A864" s="68"/>
      <c r="B864" s="64"/>
      <c r="C864" s="59"/>
      <c r="D864" s="4" t="s">
        <v>2230</v>
      </c>
      <c r="E864" s="4" t="str">
        <f>E863</f>
        <v>无锡市第一中学</v>
      </c>
      <c r="F864" s="76"/>
      <c r="G864" s="72"/>
    </row>
    <row r="865" spans="1:7" ht="18.75" customHeight="1" x14ac:dyDescent="0.2">
      <c r="A865" s="69"/>
      <c r="B865" s="65"/>
      <c r="C865" s="60"/>
      <c r="D865" s="4" t="s">
        <v>3368</v>
      </c>
      <c r="E865" s="4" t="s">
        <v>3368</v>
      </c>
      <c r="F865" s="77"/>
      <c r="G865" s="73"/>
    </row>
    <row r="866" spans="1:7" ht="18.75" customHeight="1" x14ac:dyDescent="0.2">
      <c r="A866" s="67" t="s">
        <v>3335</v>
      </c>
      <c r="B866" s="63">
        <v>159</v>
      </c>
      <c r="C866" s="58" t="s">
        <v>2074</v>
      </c>
      <c r="D866" s="4" t="s">
        <v>2159</v>
      </c>
      <c r="E866" s="4" t="s">
        <v>2074</v>
      </c>
      <c r="F866" s="75" t="s">
        <v>2158</v>
      </c>
      <c r="G866" s="71" t="s">
        <v>1874</v>
      </c>
    </row>
    <row r="867" spans="1:7" ht="18.75" customHeight="1" x14ac:dyDescent="0.2">
      <c r="A867" s="68"/>
      <c r="B867" s="64"/>
      <c r="C867" s="59"/>
      <c r="D867" s="4" t="s">
        <v>2160</v>
      </c>
      <c r="E867" s="4" t="str">
        <f>E866</f>
        <v>江苏省射阳中学</v>
      </c>
      <c r="F867" s="76"/>
      <c r="G867" s="72"/>
    </row>
    <row r="868" spans="1:7" ht="18.75" customHeight="1" x14ac:dyDescent="0.2">
      <c r="A868" s="69"/>
      <c r="B868" s="65"/>
      <c r="C868" s="60"/>
      <c r="D868" s="4" t="s">
        <v>3368</v>
      </c>
      <c r="E868" s="4" t="s">
        <v>3368</v>
      </c>
      <c r="F868" s="77"/>
      <c r="G868" s="73"/>
    </row>
    <row r="869" spans="1:7" ht="18.75" customHeight="1" x14ac:dyDescent="0.2">
      <c r="A869" s="67" t="s">
        <v>3335</v>
      </c>
      <c r="B869" s="63">
        <v>160</v>
      </c>
      <c r="C869" s="58" t="s">
        <v>2098</v>
      </c>
      <c r="D869" s="4" t="s">
        <v>2198</v>
      </c>
      <c r="E869" s="4" t="s">
        <v>2098</v>
      </c>
      <c r="F869" s="75" t="s">
        <v>2197</v>
      </c>
      <c r="G869" s="71" t="s">
        <v>1874</v>
      </c>
    </row>
    <row r="870" spans="1:7" ht="18.75" customHeight="1" x14ac:dyDescent="0.2">
      <c r="A870" s="68"/>
      <c r="B870" s="64"/>
      <c r="C870" s="59"/>
      <c r="D870" s="4" t="s">
        <v>2199</v>
      </c>
      <c r="E870" s="4" t="str">
        <f>E869</f>
        <v>南京市第五高级中学</v>
      </c>
      <c r="F870" s="76"/>
      <c r="G870" s="72"/>
    </row>
    <row r="871" spans="1:7" ht="18.75" customHeight="1" x14ac:dyDescent="0.2">
      <c r="A871" s="69"/>
      <c r="B871" s="65"/>
      <c r="C871" s="60"/>
      <c r="D871" s="4" t="s">
        <v>3368</v>
      </c>
      <c r="E871" s="4" t="s">
        <v>3368</v>
      </c>
      <c r="F871" s="77"/>
      <c r="G871" s="73"/>
    </row>
    <row r="872" spans="1:7" ht="18.75" customHeight="1" x14ac:dyDescent="0.2">
      <c r="A872" s="67" t="s">
        <v>3335</v>
      </c>
      <c r="B872" s="63">
        <v>161</v>
      </c>
      <c r="C872" s="58" t="s">
        <v>2206</v>
      </c>
      <c r="D872" s="4" t="s">
        <v>2208</v>
      </c>
      <c r="E872" s="4" t="s">
        <v>2206</v>
      </c>
      <c r="F872" s="75" t="s">
        <v>2207</v>
      </c>
      <c r="G872" s="71" t="s">
        <v>1874</v>
      </c>
    </row>
    <row r="873" spans="1:7" ht="18.75" customHeight="1" x14ac:dyDescent="0.2">
      <c r="A873" s="68"/>
      <c r="B873" s="64"/>
      <c r="C873" s="59"/>
      <c r="D873" s="4" t="s">
        <v>2209</v>
      </c>
      <c r="E873" s="4" t="str">
        <f>E872</f>
        <v>江苏省特色科学工作室</v>
      </c>
      <c r="F873" s="76"/>
      <c r="G873" s="72"/>
    </row>
    <row r="874" spans="1:7" ht="18.75" customHeight="1" x14ac:dyDescent="0.2">
      <c r="A874" s="69"/>
      <c r="B874" s="65"/>
      <c r="C874" s="60"/>
      <c r="D874" s="4" t="s">
        <v>3368</v>
      </c>
      <c r="E874" s="4" t="s">
        <v>3368</v>
      </c>
      <c r="F874" s="77"/>
      <c r="G874" s="73"/>
    </row>
    <row r="875" spans="1:7" ht="18.75" customHeight="1" x14ac:dyDescent="0.2">
      <c r="A875" s="67" t="s">
        <v>3335</v>
      </c>
      <c r="B875" s="63">
        <v>162</v>
      </c>
      <c r="C875" s="58" t="s">
        <v>2206</v>
      </c>
      <c r="D875" s="4" t="s">
        <v>2211</v>
      </c>
      <c r="E875" s="4" t="s">
        <v>2206</v>
      </c>
      <c r="F875" s="75" t="s">
        <v>2210</v>
      </c>
      <c r="G875" s="71" t="s">
        <v>1874</v>
      </c>
    </row>
    <row r="876" spans="1:7" ht="18.75" customHeight="1" x14ac:dyDescent="0.2">
      <c r="A876" s="68"/>
      <c r="B876" s="64"/>
      <c r="C876" s="59"/>
      <c r="D876" s="4" t="s">
        <v>2212</v>
      </c>
      <c r="E876" s="4" t="str">
        <f>E875</f>
        <v>江苏省特色科学工作室</v>
      </c>
      <c r="F876" s="76"/>
      <c r="G876" s="72"/>
    </row>
    <row r="877" spans="1:7" ht="18.75" customHeight="1" x14ac:dyDescent="0.2">
      <c r="A877" s="69"/>
      <c r="B877" s="65"/>
      <c r="C877" s="60"/>
      <c r="D877" s="4" t="s">
        <v>3368</v>
      </c>
      <c r="E877" s="4" t="s">
        <v>3368</v>
      </c>
      <c r="F877" s="77"/>
      <c r="G877" s="73"/>
    </row>
    <row r="878" spans="1:7" ht="18.75" customHeight="1" x14ac:dyDescent="0.2">
      <c r="A878" s="67" t="s">
        <v>3335</v>
      </c>
      <c r="B878" s="63">
        <v>163</v>
      </c>
      <c r="C878" s="58" t="s">
        <v>779</v>
      </c>
      <c r="D878" s="4" t="s">
        <v>787</v>
      </c>
      <c r="E878" s="4" t="s">
        <v>779</v>
      </c>
      <c r="F878" s="63" t="s">
        <v>780</v>
      </c>
      <c r="G878" s="71" t="s">
        <v>1874</v>
      </c>
    </row>
    <row r="879" spans="1:7" ht="18.75" customHeight="1" x14ac:dyDescent="0.2">
      <c r="A879" s="68"/>
      <c r="B879" s="64"/>
      <c r="C879" s="59"/>
      <c r="D879" s="4" t="s">
        <v>788</v>
      </c>
      <c r="E879" s="4" t="str">
        <f>E878</f>
        <v>无锡市惠山区青少年活动中心</v>
      </c>
      <c r="F879" s="64"/>
      <c r="G879" s="72"/>
    </row>
    <row r="880" spans="1:7" ht="18.75" customHeight="1" thickBot="1" x14ac:dyDescent="0.25">
      <c r="A880" s="70"/>
      <c r="B880" s="66"/>
      <c r="C880" s="61"/>
      <c r="D880" s="13" t="s">
        <v>3368</v>
      </c>
      <c r="E880" s="13" t="s">
        <v>3368</v>
      </c>
      <c r="F880" s="66"/>
      <c r="G880" s="74"/>
    </row>
  </sheetData>
  <autoFilter ref="A3:G880" xr:uid="{00000000-0001-0000-0300-000000000000}"/>
  <mergeCells count="1459">
    <mergeCell ref="A1:G1"/>
    <mergeCell ref="A2:G2"/>
    <mergeCell ref="F4:F6"/>
    <mergeCell ref="F7:F9"/>
    <mergeCell ref="F55:F57"/>
    <mergeCell ref="F58:F60"/>
    <mergeCell ref="F61:F63"/>
    <mergeCell ref="F64:F66"/>
    <mergeCell ref="F67:F69"/>
    <mergeCell ref="F40:F42"/>
    <mergeCell ref="F43:F45"/>
    <mergeCell ref="F46:F48"/>
    <mergeCell ref="F49:F51"/>
    <mergeCell ref="F52:F54"/>
    <mergeCell ref="F25:F27"/>
    <mergeCell ref="F28:F30"/>
    <mergeCell ref="F31:F33"/>
    <mergeCell ref="F34:F36"/>
    <mergeCell ref="F37:F39"/>
    <mergeCell ref="F10:F12"/>
    <mergeCell ref="F13:F15"/>
    <mergeCell ref="F16:F18"/>
    <mergeCell ref="F19:F21"/>
    <mergeCell ref="F22:F24"/>
    <mergeCell ref="G55:G57"/>
    <mergeCell ref="G58:G60"/>
    <mergeCell ref="G61:G63"/>
    <mergeCell ref="G64:G66"/>
    <mergeCell ref="G67:G69"/>
    <mergeCell ref="G40:G42"/>
    <mergeCell ref="G43:G45"/>
    <mergeCell ref="G46:G48"/>
    <mergeCell ref="F115:F117"/>
    <mergeCell ref="F118:F120"/>
    <mergeCell ref="F121:F123"/>
    <mergeCell ref="F124:F126"/>
    <mergeCell ref="F127:F129"/>
    <mergeCell ref="F100:F102"/>
    <mergeCell ref="F103:F105"/>
    <mergeCell ref="F106:F108"/>
    <mergeCell ref="F109:F111"/>
    <mergeCell ref="F112:F114"/>
    <mergeCell ref="F85:F87"/>
    <mergeCell ref="F88:F90"/>
    <mergeCell ref="F91:F93"/>
    <mergeCell ref="F94:F96"/>
    <mergeCell ref="F97:F99"/>
    <mergeCell ref="F70:F72"/>
    <mergeCell ref="F73:F75"/>
    <mergeCell ref="F76:F78"/>
    <mergeCell ref="F79:F81"/>
    <mergeCell ref="F82:F84"/>
    <mergeCell ref="F177:F179"/>
    <mergeCell ref="F180:F182"/>
    <mergeCell ref="F183:F185"/>
    <mergeCell ref="F186:F188"/>
    <mergeCell ref="F189:F191"/>
    <mergeCell ref="F162:F164"/>
    <mergeCell ref="F165:F167"/>
    <mergeCell ref="F168:F170"/>
    <mergeCell ref="F171:F173"/>
    <mergeCell ref="F174:F176"/>
    <mergeCell ref="F145:F147"/>
    <mergeCell ref="F148:F150"/>
    <mergeCell ref="F151:F153"/>
    <mergeCell ref="F154:F156"/>
    <mergeCell ref="F157:F159"/>
    <mergeCell ref="F130:F132"/>
    <mergeCell ref="F133:F135"/>
    <mergeCell ref="F136:F138"/>
    <mergeCell ref="F139:F141"/>
    <mergeCell ref="F142:F144"/>
    <mergeCell ref="F237:F239"/>
    <mergeCell ref="F240:F242"/>
    <mergeCell ref="F243:F245"/>
    <mergeCell ref="F246:F248"/>
    <mergeCell ref="F249:F251"/>
    <mergeCell ref="F222:F224"/>
    <mergeCell ref="F225:F227"/>
    <mergeCell ref="F228:F230"/>
    <mergeCell ref="F231:F233"/>
    <mergeCell ref="F234:F236"/>
    <mergeCell ref="F207:F209"/>
    <mergeCell ref="F210:F212"/>
    <mergeCell ref="F213:F215"/>
    <mergeCell ref="F216:F218"/>
    <mergeCell ref="F219:F221"/>
    <mergeCell ref="F192:F194"/>
    <mergeCell ref="F195:F197"/>
    <mergeCell ref="F198:F200"/>
    <mergeCell ref="F201:F203"/>
    <mergeCell ref="F204:F206"/>
    <mergeCell ref="F297:F299"/>
    <mergeCell ref="F300:F302"/>
    <mergeCell ref="F303:F305"/>
    <mergeCell ref="F306:F308"/>
    <mergeCell ref="F309:F311"/>
    <mergeCell ref="F282:F284"/>
    <mergeCell ref="F285:F287"/>
    <mergeCell ref="F288:F290"/>
    <mergeCell ref="F291:F293"/>
    <mergeCell ref="F294:F296"/>
    <mergeCell ref="F267:F269"/>
    <mergeCell ref="F270:F272"/>
    <mergeCell ref="F273:F275"/>
    <mergeCell ref="F276:F278"/>
    <mergeCell ref="F279:F281"/>
    <mergeCell ref="F252:F254"/>
    <mergeCell ref="F255:F257"/>
    <mergeCell ref="F258:F260"/>
    <mergeCell ref="F261:F263"/>
    <mergeCell ref="F264:F266"/>
    <mergeCell ref="F357:F359"/>
    <mergeCell ref="F360:F362"/>
    <mergeCell ref="F363:F365"/>
    <mergeCell ref="F366:F368"/>
    <mergeCell ref="F369:F371"/>
    <mergeCell ref="F342:F344"/>
    <mergeCell ref="F345:F347"/>
    <mergeCell ref="F348:F350"/>
    <mergeCell ref="F351:F353"/>
    <mergeCell ref="F354:F356"/>
    <mergeCell ref="F327:F329"/>
    <mergeCell ref="F330:F332"/>
    <mergeCell ref="F333:F335"/>
    <mergeCell ref="F336:F338"/>
    <mergeCell ref="F339:F341"/>
    <mergeCell ref="F312:F314"/>
    <mergeCell ref="F315:F317"/>
    <mergeCell ref="F318:F320"/>
    <mergeCell ref="F321:F323"/>
    <mergeCell ref="F324:F326"/>
    <mergeCell ref="F419:F421"/>
    <mergeCell ref="F422:F424"/>
    <mergeCell ref="F425:F427"/>
    <mergeCell ref="F428:F430"/>
    <mergeCell ref="F431:F433"/>
    <mergeCell ref="F404:F406"/>
    <mergeCell ref="F407:F409"/>
    <mergeCell ref="F410:F412"/>
    <mergeCell ref="F413:F415"/>
    <mergeCell ref="F416:F418"/>
    <mergeCell ref="F387:F389"/>
    <mergeCell ref="F392:F394"/>
    <mergeCell ref="F395:F397"/>
    <mergeCell ref="F398:F400"/>
    <mergeCell ref="F401:F403"/>
    <mergeCell ref="F372:F374"/>
    <mergeCell ref="F375:F377"/>
    <mergeCell ref="F378:F380"/>
    <mergeCell ref="F381:F383"/>
    <mergeCell ref="F384:F386"/>
    <mergeCell ref="F479:F481"/>
    <mergeCell ref="F482:F484"/>
    <mergeCell ref="F485:F487"/>
    <mergeCell ref="F488:F490"/>
    <mergeCell ref="F491:F493"/>
    <mergeCell ref="F464:F466"/>
    <mergeCell ref="F467:F469"/>
    <mergeCell ref="F470:F472"/>
    <mergeCell ref="F473:F475"/>
    <mergeCell ref="F476:F478"/>
    <mergeCell ref="F449:F451"/>
    <mergeCell ref="F452:F454"/>
    <mergeCell ref="F455:F457"/>
    <mergeCell ref="F458:F460"/>
    <mergeCell ref="F461:F463"/>
    <mergeCell ref="F434:F436"/>
    <mergeCell ref="F437:F439"/>
    <mergeCell ref="F440:F442"/>
    <mergeCell ref="F443:F445"/>
    <mergeCell ref="F446:F448"/>
    <mergeCell ref="F539:F541"/>
    <mergeCell ref="F542:F544"/>
    <mergeCell ref="F545:F547"/>
    <mergeCell ref="F548:F550"/>
    <mergeCell ref="F551:F553"/>
    <mergeCell ref="F524:F526"/>
    <mergeCell ref="F527:F529"/>
    <mergeCell ref="F530:F532"/>
    <mergeCell ref="F533:F535"/>
    <mergeCell ref="F536:F538"/>
    <mergeCell ref="F509:F511"/>
    <mergeCell ref="F512:F514"/>
    <mergeCell ref="F515:F517"/>
    <mergeCell ref="F518:F520"/>
    <mergeCell ref="F521:F523"/>
    <mergeCell ref="F494:F496"/>
    <mergeCell ref="F497:F499"/>
    <mergeCell ref="F500:F502"/>
    <mergeCell ref="F503:F505"/>
    <mergeCell ref="F506:F508"/>
    <mergeCell ref="F599:F601"/>
    <mergeCell ref="F602:F604"/>
    <mergeCell ref="F605:F607"/>
    <mergeCell ref="F608:F610"/>
    <mergeCell ref="F611:F613"/>
    <mergeCell ref="F584:F586"/>
    <mergeCell ref="F587:F589"/>
    <mergeCell ref="F590:F592"/>
    <mergeCell ref="F593:F595"/>
    <mergeCell ref="F596:F598"/>
    <mergeCell ref="F569:F571"/>
    <mergeCell ref="F572:F574"/>
    <mergeCell ref="F575:F577"/>
    <mergeCell ref="F578:F580"/>
    <mergeCell ref="F581:F583"/>
    <mergeCell ref="F554:F556"/>
    <mergeCell ref="F557:F559"/>
    <mergeCell ref="F560:F562"/>
    <mergeCell ref="F563:F565"/>
    <mergeCell ref="F566:F568"/>
    <mergeCell ref="F659:F661"/>
    <mergeCell ref="F662:F664"/>
    <mergeCell ref="F665:F667"/>
    <mergeCell ref="F668:F670"/>
    <mergeCell ref="F671:F673"/>
    <mergeCell ref="F644:F646"/>
    <mergeCell ref="F647:F649"/>
    <mergeCell ref="F650:F652"/>
    <mergeCell ref="F653:F655"/>
    <mergeCell ref="F656:F658"/>
    <mergeCell ref="F629:F631"/>
    <mergeCell ref="F632:F634"/>
    <mergeCell ref="F635:F637"/>
    <mergeCell ref="F638:F640"/>
    <mergeCell ref="F641:F643"/>
    <mergeCell ref="F614:F616"/>
    <mergeCell ref="F617:F619"/>
    <mergeCell ref="F620:F622"/>
    <mergeCell ref="F623:F625"/>
    <mergeCell ref="F626:F628"/>
    <mergeCell ref="F719:F721"/>
    <mergeCell ref="F722:F724"/>
    <mergeCell ref="F725:F727"/>
    <mergeCell ref="F728:F730"/>
    <mergeCell ref="F731:F733"/>
    <mergeCell ref="F704:F706"/>
    <mergeCell ref="F707:F709"/>
    <mergeCell ref="F710:F712"/>
    <mergeCell ref="F713:F715"/>
    <mergeCell ref="F716:F718"/>
    <mergeCell ref="F689:F691"/>
    <mergeCell ref="F692:F694"/>
    <mergeCell ref="F695:F697"/>
    <mergeCell ref="F698:F700"/>
    <mergeCell ref="F701:F703"/>
    <mergeCell ref="F674:F676"/>
    <mergeCell ref="F677:F679"/>
    <mergeCell ref="F680:F682"/>
    <mergeCell ref="F683:F685"/>
    <mergeCell ref="F686:F688"/>
    <mergeCell ref="F779:F781"/>
    <mergeCell ref="F782:F784"/>
    <mergeCell ref="F785:F787"/>
    <mergeCell ref="F788:F790"/>
    <mergeCell ref="F791:F793"/>
    <mergeCell ref="F764:F766"/>
    <mergeCell ref="F767:F769"/>
    <mergeCell ref="F770:F772"/>
    <mergeCell ref="F773:F775"/>
    <mergeCell ref="F776:F778"/>
    <mergeCell ref="F749:F751"/>
    <mergeCell ref="F752:F754"/>
    <mergeCell ref="F755:F757"/>
    <mergeCell ref="F758:F760"/>
    <mergeCell ref="F761:F763"/>
    <mergeCell ref="F734:F736"/>
    <mergeCell ref="F737:F739"/>
    <mergeCell ref="F740:F742"/>
    <mergeCell ref="F743:F745"/>
    <mergeCell ref="F746:F748"/>
    <mergeCell ref="F842:F844"/>
    <mergeCell ref="F845:F847"/>
    <mergeCell ref="F848:F850"/>
    <mergeCell ref="F851:F853"/>
    <mergeCell ref="F824:F826"/>
    <mergeCell ref="F827:F829"/>
    <mergeCell ref="F830:F832"/>
    <mergeCell ref="F833:F835"/>
    <mergeCell ref="F836:F838"/>
    <mergeCell ref="F809:F811"/>
    <mergeCell ref="F812:F814"/>
    <mergeCell ref="F815:F817"/>
    <mergeCell ref="F818:F820"/>
    <mergeCell ref="F821:F823"/>
    <mergeCell ref="F794:F796"/>
    <mergeCell ref="F797:F799"/>
    <mergeCell ref="F800:F802"/>
    <mergeCell ref="F803:F805"/>
    <mergeCell ref="F806:F808"/>
    <mergeCell ref="G49:G51"/>
    <mergeCell ref="G52:G54"/>
    <mergeCell ref="F869:F871"/>
    <mergeCell ref="F872:F874"/>
    <mergeCell ref="F875:F877"/>
    <mergeCell ref="F878:F880"/>
    <mergeCell ref="G4:G6"/>
    <mergeCell ref="G7:G9"/>
    <mergeCell ref="G10:G12"/>
    <mergeCell ref="G13:G15"/>
    <mergeCell ref="G16:G18"/>
    <mergeCell ref="G19:G21"/>
    <mergeCell ref="G22:G24"/>
    <mergeCell ref="G25:G27"/>
    <mergeCell ref="G28:G30"/>
    <mergeCell ref="G31:G33"/>
    <mergeCell ref="G34:G36"/>
    <mergeCell ref="G37:G39"/>
    <mergeCell ref="F854:F856"/>
    <mergeCell ref="F857:F859"/>
    <mergeCell ref="F860:F862"/>
    <mergeCell ref="F863:F865"/>
    <mergeCell ref="F866:F868"/>
    <mergeCell ref="F839:F841"/>
    <mergeCell ref="G115:G117"/>
    <mergeCell ref="G118:G120"/>
    <mergeCell ref="G121:G123"/>
    <mergeCell ref="G124:G126"/>
    <mergeCell ref="G127:G129"/>
    <mergeCell ref="G100:G102"/>
    <mergeCell ref="G103:G105"/>
    <mergeCell ref="G106:G108"/>
    <mergeCell ref="G109:G111"/>
    <mergeCell ref="G112:G114"/>
    <mergeCell ref="G85:G87"/>
    <mergeCell ref="G88:G90"/>
    <mergeCell ref="G91:G93"/>
    <mergeCell ref="G94:G96"/>
    <mergeCell ref="G97:G99"/>
    <mergeCell ref="G70:G72"/>
    <mergeCell ref="G73:G75"/>
    <mergeCell ref="G76:G78"/>
    <mergeCell ref="G79:G81"/>
    <mergeCell ref="G82:G84"/>
    <mergeCell ref="G177:G179"/>
    <mergeCell ref="G180:G182"/>
    <mergeCell ref="G183:G185"/>
    <mergeCell ref="G186:G188"/>
    <mergeCell ref="G189:G191"/>
    <mergeCell ref="G162:G164"/>
    <mergeCell ref="G165:G167"/>
    <mergeCell ref="G168:G170"/>
    <mergeCell ref="G171:G173"/>
    <mergeCell ref="G174:G176"/>
    <mergeCell ref="G145:G147"/>
    <mergeCell ref="G148:G150"/>
    <mergeCell ref="G151:G153"/>
    <mergeCell ref="G154:G156"/>
    <mergeCell ref="G157:G159"/>
    <mergeCell ref="G130:G132"/>
    <mergeCell ref="G133:G135"/>
    <mergeCell ref="G136:G138"/>
    <mergeCell ref="G139:G141"/>
    <mergeCell ref="G142:G144"/>
    <mergeCell ref="G237:G239"/>
    <mergeCell ref="G240:G242"/>
    <mergeCell ref="G243:G245"/>
    <mergeCell ref="G246:G248"/>
    <mergeCell ref="G249:G251"/>
    <mergeCell ref="G222:G224"/>
    <mergeCell ref="G225:G227"/>
    <mergeCell ref="G228:G230"/>
    <mergeCell ref="G231:G233"/>
    <mergeCell ref="G234:G236"/>
    <mergeCell ref="G207:G209"/>
    <mergeCell ref="G210:G212"/>
    <mergeCell ref="G213:G215"/>
    <mergeCell ref="G216:G218"/>
    <mergeCell ref="G219:G221"/>
    <mergeCell ref="G192:G194"/>
    <mergeCell ref="G195:G197"/>
    <mergeCell ref="G198:G200"/>
    <mergeCell ref="G201:G203"/>
    <mergeCell ref="G204:G206"/>
    <mergeCell ref="G297:G299"/>
    <mergeCell ref="G300:G302"/>
    <mergeCell ref="G303:G305"/>
    <mergeCell ref="G306:G308"/>
    <mergeCell ref="G309:G311"/>
    <mergeCell ref="G282:G284"/>
    <mergeCell ref="G285:G287"/>
    <mergeCell ref="G288:G290"/>
    <mergeCell ref="G291:G293"/>
    <mergeCell ref="G294:G296"/>
    <mergeCell ref="G267:G269"/>
    <mergeCell ref="G270:G272"/>
    <mergeCell ref="G273:G275"/>
    <mergeCell ref="G276:G278"/>
    <mergeCell ref="G279:G281"/>
    <mergeCell ref="G252:G254"/>
    <mergeCell ref="G255:G257"/>
    <mergeCell ref="G258:G260"/>
    <mergeCell ref="G261:G263"/>
    <mergeCell ref="G264:G266"/>
    <mergeCell ref="G357:G359"/>
    <mergeCell ref="G360:G362"/>
    <mergeCell ref="G363:G365"/>
    <mergeCell ref="G366:G368"/>
    <mergeCell ref="G369:G371"/>
    <mergeCell ref="G342:G344"/>
    <mergeCell ref="G345:G347"/>
    <mergeCell ref="G348:G350"/>
    <mergeCell ref="G351:G353"/>
    <mergeCell ref="G354:G356"/>
    <mergeCell ref="G327:G329"/>
    <mergeCell ref="G330:G332"/>
    <mergeCell ref="G333:G335"/>
    <mergeCell ref="G336:G338"/>
    <mergeCell ref="G339:G341"/>
    <mergeCell ref="G312:G314"/>
    <mergeCell ref="G315:G317"/>
    <mergeCell ref="G318:G320"/>
    <mergeCell ref="G321:G323"/>
    <mergeCell ref="G324:G326"/>
    <mergeCell ref="G419:G421"/>
    <mergeCell ref="G422:G424"/>
    <mergeCell ref="G425:G427"/>
    <mergeCell ref="G428:G430"/>
    <mergeCell ref="G431:G433"/>
    <mergeCell ref="G404:G406"/>
    <mergeCell ref="G407:G409"/>
    <mergeCell ref="G410:G412"/>
    <mergeCell ref="G413:G415"/>
    <mergeCell ref="G416:G418"/>
    <mergeCell ref="G387:G389"/>
    <mergeCell ref="G392:G394"/>
    <mergeCell ref="G395:G397"/>
    <mergeCell ref="G398:G400"/>
    <mergeCell ref="G401:G403"/>
    <mergeCell ref="G372:G374"/>
    <mergeCell ref="G375:G377"/>
    <mergeCell ref="G378:G380"/>
    <mergeCell ref="G381:G383"/>
    <mergeCell ref="G384:G386"/>
    <mergeCell ref="G479:G481"/>
    <mergeCell ref="G482:G484"/>
    <mergeCell ref="G485:G487"/>
    <mergeCell ref="G488:G490"/>
    <mergeCell ref="G491:G493"/>
    <mergeCell ref="G464:G466"/>
    <mergeCell ref="G467:G469"/>
    <mergeCell ref="G470:G472"/>
    <mergeCell ref="G473:G475"/>
    <mergeCell ref="G476:G478"/>
    <mergeCell ref="G449:G451"/>
    <mergeCell ref="G452:G454"/>
    <mergeCell ref="G455:G457"/>
    <mergeCell ref="G458:G460"/>
    <mergeCell ref="G461:G463"/>
    <mergeCell ref="G434:G436"/>
    <mergeCell ref="G437:G439"/>
    <mergeCell ref="G440:G442"/>
    <mergeCell ref="G443:G445"/>
    <mergeCell ref="G446:G448"/>
    <mergeCell ref="G539:G541"/>
    <mergeCell ref="G542:G544"/>
    <mergeCell ref="G545:G547"/>
    <mergeCell ref="G548:G550"/>
    <mergeCell ref="G551:G553"/>
    <mergeCell ref="G524:G526"/>
    <mergeCell ref="G527:G529"/>
    <mergeCell ref="G530:G532"/>
    <mergeCell ref="G533:G535"/>
    <mergeCell ref="G536:G538"/>
    <mergeCell ref="G509:G511"/>
    <mergeCell ref="G512:G514"/>
    <mergeCell ref="G515:G517"/>
    <mergeCell ref="G518:G520"/>
    <mergeCell ref="G521:G523"/>
    <mergeCell ref="G494:G496"/>
    <mergeCell ref="G497:G499"/>
    <mergeCell ref="G500:G502"/>
    <mergeCell ref="G503:G505"/>
    <mergeCell ref="G506:G508"/>
    <mergeCell ref="G599:G601"/>
    <mergeCell ref="G602:G604"/>
    <mergeCell ref="G605:G607"/>
    <mergeCell ref="G608:G610"/>
    <mergeCell ref="G611:G613"/>
    <mergeCell ref="G584:G586"/>
    <mergeCell ref="G587:G589"/>
    <mergeCell ref="G590:G592"/>
    <mergeCell ref="G593:G595"/>
    <mergeCell ref="G596:G598"/>
    <mergeCell ref="G569:G571"/>
    <mergeCell ref="G572:G574"/>
    <mergeCell ref="G575:G577"/>
    <mergeCell ref="G578:G580"/>
    <mergeCell ref="G581:G583"/>
    <mergeCell ref="G554:G556"/>
    <mergeCell ref="G557:G559"/>
    <mergeCell ref="G560:G562"/>
    <mergeCell ref="G563:G565"/>
    <mergeCell ref="G566:G568"/>
    <mergeCell ref="G659:G661"/>
    <mergeCell ref="G662:G664"/>
    <mergeCell ref="G665:G667"/>
    <mergeCell ref="G668:G670"/>
    <mergeCell ref="G671:G673"/>
    <mergeCell ref="G644:G646"/>
    <mergeCell ref="G647:G649"/>
    <mergeCell ref="G650:G652"/>
    <mergeCell ref="G653:G655"/>
    <mergeCell ref="G656:G658"/>
    <mergeCell ref="G629:G631"/>
    <mergeCell ref="G632:G634"/>
    <mergeCell ref="G635:G637"/>
    <mergeCell ref="G638:G640"/>
    <mergeCell ref="G641:G643"/>
    <mergeCell ref="G614:G616"/>
    <mergeCell ref="G617:G619"/>
    <mergeCell ref="G620:G622"/>
    <mergeCell ref="G623:G625"/>
    <mergeCell ref="G626:G628"/>
    <mergeCell ref="G719:G721"/>
    <mergeCell ref="G722:G724"/>
    <mergeCell ref="G725:G727"/>
    <mergeCell ref="G728:G730"/>
    <mergeCell ref="G731:G733"/>
    <mergeCell ref="G704:G706"/>
    <mergeCell ref="G707:G709"/>
    <mergeCell ref="G710:G712"/>
    <mergeCell ref="G713:G715"/>
    <mergeCell ref="G716:G718"/>
    <mergeCell ref="G689:G691"/>
    <mergeCell ref="G692:G694"/>
    <mergeCell ref="G695:G697"/>
    <mergeCell ref="G698:G700"/>
    <mergeCell ref="G701:G703"/>
    <mergeCell ref="G674:G676"/>
    <mergeCell ref="G677:G679"/>
    <mergeCell ref="G680:G682"/>
    <mergeCell ref="G683:G685"/>
    <mergeCell ref="G686:G688"/>
    <mergeCell ref="G779:G781"/>
    <mergeCell ref="G782:G784"/>
    <mergeCell ref="G785:G787"/>
    <mergeCell ref="G788:G790"/>
    <mergeCell ref="G791:G793"/>
    <mergeCell ref="G764:G766"/>
    <mergeCell ref="G767:G769"/>
    <mergeCell ref="G770:G772"/>
    <mergeCell ref="G773:G775"/>
    <mergeCell ref="G776:G778"/>
    <mergeCell ref="G749:G751"/>
    <mergeCell ref="G752:G754"/>
    <mergeCell ref="G755:G757"/>
    <mergeCell ref="G758:G760"/>
    <mergeCell ref="G761:G763"/>
    <mergeCell ref="G734:G736"/>
    <mergeCell ref="G737:G739"/>
    <mergeCell ref="G740:G742"/>
    <mergeCell ref="G743:G745"/>
    <mergeCell ref="G746:G748"/>
    <mergeCell ref="G842:G844"/>
    <mergeCell ref="G845:G847"/>
    <mergeCell ref="G848:G850"/>
    <mergeCell ref="G851:G853"/>
    <mergeCell ref="G824:G826"/>
    <mergeCell ref="G827:G829"/>
    <mergeCell ref="G830:G832"/>
    <mergeCell ref="G833:G835"/>
    <mergeCell ref="G836:G838"/>
    <mergeCell ref="G809:G811"/>
    <mergeCell ref="G812:G814"/>
    <mergeCell ref="G815:G817"/>
    <mergeCell ref="G818:G820"/>
    <mergeCell ref="G821:G823"/>
    <mergeCell ref="G794:G796"/>
    <mergeCell ref="G797:G799"/>
    <mergeCell ref="G800:G802"/>
    <mergeCell ref="G803:G805"/>
    <mergeCell ref="G806:G808"/>
    <mergeCell ref="A55:A57"/>
    <mergeCell ref="A58:A60"/>
    <mergeCell ref="A61:A63"/>
    <mergeCell ref="A64:A66"/>
    <mergeCell ref="A67:A69"/>
    <mergeCell ref="A40:A42"/>
    <mergeCell ref="A43:A45"/>
    <mergeCell ref="A46:A48"/>
    <mergeCell ref="A49:A51"/>
    <mergeCell ref="A52:A54"/>
    <mergeCell ref="G869:G871"/>
    <mergeCell ref="G872:G874"/>
    <mergeCell ref="G875:G877"/>
    <mergeCell ref="G878:G880"/>
    <mergeCell ref="A4:A6"/>
    <mergeCell ref="A7:A9"/>
    <mergeCell ref="A10:A12"/>
    <mergeCell ref="A13:A15"/>
    <mergeCell ref="A16:A18"/>
    <mergeCell ref="A19:A21"/>
    <mergeCell ref="A22:A24"/>
    <mergeCell ref="A25:A27"/>
    <mergeCell ref="A28:A30"/>
    <mergeCell ref="A31:A33"/>
    <mergeCell ref="A34:A36"/>
    <mergeCell ref="A37:A39"/>
    <mergeCell ref="G854:G856"/>
    <mergeCell ref="G857:G859"/>
    <mergeCell ref="G860:G862"/>
    <mergeCell ref="G863:G865"/>
    <mergeCell ref="G866:G868"/>
    <mergeCell ref="G839:G841"/>
    <mergeCell ref="A115:A117"/>
    <mergeCell ref="A118:A120"/>
    <mergeCell ref="A121:A123"/>
    <mergeCell ref="A124:A126"/>
    <mergeCell ref="A127:A129"/>
    <mergeCell ref="A100:A102"/>
    <mergeCell ref="A103:A105"/>
    <mergeCell ref="A106:A108"/>
    <mergeCell ref="A109:A111"/>
    <mergeCell ref="A112:A114"/>
    <mergeCell ref="A85:A87"/>
    <mergeCell ref="A88:A90"/>
    <mergeCell ref="A91:A93"/>
    <mergeCell ref="A94:A96"/>
    <mergeCell ref="A97:A99"/>
    <mergeCell ref="A70:A72"/>
    <mergeCell ref="A73:A75"/>
    <mergeCell ref="A76:A78"/>
    <mergeCell ref="A79:A81"/>
    <mergeCell ref="A82:A84"/>
    <mergeCell ref="A177:A179"/>
    <mergeCell ref="A180:A182"/>
    <mergeCell ref="A183:A185"/>
    <mergeCell ref="A186:A188"/>
    <mergeCell ref="A189:A191"/>
    <mergeCell ref="A162:A164"/>
    <mergeCell ref="A165:A167"/>
    <mergeCell ref="A168:A170"/>
    <mergeCell ref="A171:A173"/>
    <mergeCell ref="A174:A176"/>
    <mergeCell ref="A145:A147"/>
    <mergeCell ref="A148:A150"/>
    <mergeCell ref="A151:A153"/>
    <mergeCell ref="A154:A156"/>
    <mergeCell ref="A157:A159"/>
    <mergeCell ref="A130:A132"/>
    <mergeCell ref="A133:A135"/>
    <mergeCell ref="A136:A138"/>
    <mergeCell ref="A139:A141"/>
    <mergeCell ref="A142:A144"/>
    <mergeCell ref="A237:A239"/>
    <mergeCell ref="A240:A242"/>
    <mergeCell ref="A243:A245"/>
    <mergeCell ref="A246:A248"/>
    <mergeCell ref="A249:A251"/>
    <mergeCell ref="A222:A224"/>
    <mergeCell ref="A225:A227"/>
    <mergeCell ref="A228:A230"/>
    <mergeCell ref="A231:A233"/>
    <mergeCell ref="A234:A236"/>
    <mergeCell ref="A207:A209"/>
    <mergeCell ref="A210:A212"/>
    <mergeCell ref="A213:A215"/>
    <mergeCell ref="A216:A218"/>
    <mergeCell ref="A219:A221"/>
    <mergeCell ref="A192:A194"/>
    <mergeCell ref="A195:A197"/>
    <mergeCell ref="A198:A200"/>
    <mergeCell ref="A201:A203"/>
    <mergeCell ref="A204:A206"/>
    <mergeCell ref="A297:A299"/>
    <mergeCell ref="A300:A302"/>
    <mergeCell ref="A303:A305"/>
    <mergeCell ref="A306:A308"/>
    <mergeCell ref="A309:A311"/>
    <mergeCell ref="A282:A284"/>
    <mergeCell ref="A285:A287"/>
    <mergeCell ref="A288:A290"/>
    <mergeCell ref="A291:A293"/>
    <mergeCell ref="A294:A296"/>
    <mergeCell ref="A267:A269"/>
    <mergeCell ref="A270:A272"/>
    <mergeCell ref="A273:A275"/>
    <mergeCell ref="A276:A278"/>
    <mergeCell ref="A279:A281"/>
    <mergeCell ref="A252:A254"/>
    <mergeCell ref="A255:A257"/>
    <mergeCell ref="A258:A260"/>
    <mergeCell ref="A261:A263"/>
    <mergeCell ref="A264:A266"/>
    <mergeCell ref="A357:A359"/>
    <mergeCell ref="A360:A362"/>
    <mergeCell ref="A363:A365"/>
    <mergeCell ref="A366:A368"/>
    <mergeCell ref="A369:A371"/>
    <mergeCell ref="A342:A344"/>
    <mergeCell ref="A345:A347"/>
    <mergeCell ref="A348:A350"/>
    <mergeCell ref="A351:A353"/>
    <mergeCell ref="A354:A356"/>
    <mergeCell ref="A327:A329"/>
    <mergeCell ref="A330:A332"/>
    <mergeCell ref="A333:A335"/>
    <mergeCell ref="A336:A338"/>
    <mergeCell ref="A339:A341"/>
    <mergeCell ref="A312:A314"/>
    <mergeCell ref="A315:A317"/>
    <mergeCell ref="A318:A320"/>
    <mergeCell ref="A321:A323"/>
    <mergeCell ref="A324:A326"/>
    <mergeCell ref="A419:A421"/>
    <mergeCell ref="A422:A424"/>
    <mergeCell ref="A425:A427"/>
    <mergeCell ref="A428:A430"/>
    <mergeCell ref="A431:A433"/>
    <mergeCell ref="A404:A406"/>
    <mergeCell ref="A407:A409"/>
    <mergeCell ref="A410:A412"/>
    <mergeCell ref="A413:A415"/>
    <mergeCell ref="A416:A418"/>
    <mergeCell ref="A387:A389"/>
    <mergeCell ref="A392:A394"/>
    <mergeCell ref="A395:A397"/>
    <mergeCell ref="A398:A400"/>
    <mergeCell ref="A401:A403"/>
    <mergeCell ref="A372:A374"/>
    <mergeCell ref="A375:A377"/>
    <mergeCell ref="A378:A380"/>
    <mergeCell ref="A381:A383"/>
    <mergeCell ref="A384:A386"/>
    <mergeCell ref="A479:A481"/>
    <mergeCell ref="A482:A484"/>
    <mergeCell ref="A485:A487"/>
    <mergeCell ref="A488:A490"/>
    <mergeCell ref="A491:A493"/>
    <mergeCell ref="A464:A466"/>
    <mergeCell ref="A467:A469"/>
    <mergeCell ref="A470:A472"/>
    <mergeCell ref="A473:A475"/>
    <mergeCell ref="A476:A478"/>
    <mergeCell ref="A449:A451"/>
    <mergeCell ref="A452:A454"/>
    <mergeCell ref="A455:A457"/>
    <mergeCell ref="A458:A460"/>
    <mergeCell ref="A461:A463"/>
    <mergeCell ref="A434:A436"/>
    <mergeCell ref="A437:A439"/>
    <mergeCell ref="A440:A442"/>
    <mergeCell ref="A443:A445"/>
    <mergeCell ref="A446:A448"/>
    <mergeCell ref="A539:A541"/>
    <mergeCell ref="A542:A544"/>
    <mergeCell ref="A545:A547"/>
    <mergeCell ref="A548:A550"/>
    <mergeCell ref="A551:A553"/>
    <mergeCell ref="A524:A526"/>
    <mergeCell ref="A527:A529"/>
    <mergeCell ref="A530:A532"/>
    <mergeCell ref="A533:A535"/>
    <mergeCell ref="A536:A538"/>
    <mergeCell ref="A509:A511"/>
    <mergeCell ref="A512:A514"/>
    <mergeCell ref="A515:A517"/>
    <mergeCell ref="A518:A520"/>
    <mergeCell ref="A521:A523"/>
    <mergeCell ref="A494:A496"/>
    <mergeCell ref="A497:A499"/>
    <mergeCell ref="A500:A502"/>
    <mergeCell ref="A503:A505"/>
    <mergeCell ref="A506:A508"/>
    <mergeCell ref="A599:A601"/>
    <mergeCell ref="A602:A604"/>
    <mergeCell ref="A605:A607"/>
    <mergeCell ref="A608:A610"/>
    <mergeCell ref="A611:A613"/>
    <mergeCell ref="A584:A586"/>
    <mergeCell ref="A587:A589"/>
    <mergeCell ref="A590:A592"/>
    <mergeCell ref="A593:A595"/>
    <mergeCell ref="A596:A598"/>
    <mergeCell ref="A569:A571"/>
    <mergeCell ref="A572:A574"/>
    <mergeCell ref="A575:A577"/>
    <mergeCell ref="A578:A580"/>
    <mergeCell ref="A581:A583"/>
    <mergeCell ref="A554:A556"/>
    <mergeCell ref="A557:A559"/>
    <mergeCell ref="A560:A562"/>
    <mergeCell ref="A563:A565"/>
    <mergeCell ref="A566:A568"/>
    <mergeCell ref="A659:A661"/>
    <mergeCell ref="A662:A664"/>
    <mergeCell ref="A665:A667"/>
    <mergeCell ref="A668:A670"/>
    <mergeCell ref="A671:A673"/>
    <mergeCell ref="A644:A646"/>
    <mergeCell ref="A647:A649"/>
    <mergeCell ref="A650:A652"/>
    <mergeCell ref="A653:A655"/>
    <mergeCell ref="A656:A658"/>
    <mergeCell ref="A629:A631"/>
    <mergeCell ref="A632:A634"/>
    <mergeCell ref="A635:A637"/>
    <mergeCell ref="A638:A640"/>
    <mergeCell ref="A641:A643"/>
    <mergeCell ref="A614:A616"/>
    <mergeCell ref="A617:A619"/>
    <mergeCell ref="A620:A622"/>
    <mergeCell ref="A623:A625"/>
    <mergeCell ref="A626:A628"/>
    <mergeCell ref="A719:A721"/>
    <mergeCell ref="A722:A724"/>
    <mergeCell ref="A725:A727"/>
    <mergeCell ref="A728:A730"/>
    <mergeCell ref="A731:A733"/>
    <mergeCell ref="A704:A706"/>
    <mergeCell ref="A707:A709"/>
    <mergeCell ref="A710:A712"/>
    <mergeCell ref="A713:A715"/>
    <mergeCell ref="A716:A718"/>
    <mergeCell ref="A689:A691"/>
    <mergeCell ref="A692:A694"/>
    <mergeCell ref="A695:A697"/>
    <mergeCell ref="A698:A700"/>
    <mergeCell ref="A701:A703"/>
    <mergeCell ref="A674:A676"/>
    <mergeCell ref="A677:A679"/>
    <mergeCell ref="A680:A682"/>
    <mergeCell ref="A683:A685"/>
    <mergeCell ref="A686:A688"/>
    <mergeCell ref="A779:A781"/>
    <mergeCell ref="A782:A784"/>
    <mergeCell ref="A785:A787"/>
    <mergeCell ref="A788:A790"/>
    <mergeCell ref="A791:A793"/>
    <mergeCell ref="A764:A766"/>
    <mergeCell ref="A767:A769"/>
    <mergeCell ref="A770:A772"/>
    <mergeCell ref="A773:A775"/>
    <mergeCell ref="A776:A778"/>
    <mergeCell ref="A749:A751"/>
    <mergeCell ref="A752:A754"/>
    <mergeCell ref="A755:A757"/>
    <mergeCell ref="A758:A760"/>
    <mergeCell ref="A761:A763"/>
    <mergeCell ref="A734:A736"/>
    <mergeCell ref="A737:A739"/>
    <mergeCell ref="A740:A742"/>
    <mergeCell ref="A743:A745"/>
    <mergeCell ref="A746:A748"/>
    <mergeCell ref="A842:A844"/>
    <mergeCell ref="A845:A847"/>
    <mergeCell ref="A848:A850"/>
    <mergeCell ref="A851:A853"/>
    <mergeCell ref="A824:A826"/>
    <mergeCell ref="A827:A829"/>
    <mergeCell ref="A830:A832"/>
    <mergeCell ref="A833:A835"/>
    <mergeCell ref="A836:A838"/>
    <mergeCell ref="A809:A811"/>
    <mergeCell ref="A812:A814"/>
    <mergeCell ref="A815:A817"/>
    <mergeCell ref="A818:A820"/>
    <mergeCell ref="A821:A823"/>
    <mergeCell ref="A794:A796"/>
    <mergeCell ref="A797:A799"/>
    <mergeCell ref="A800:A802"/>
    <mergeCell ref="A803:A805"/>
    <mergeCell ref="A806:A808"/>
    <mergeCell ref="B55:B57"/>
    <mergeCell ref="B58:B60"/>
    <mergeCell ref="B61:B63"/>
    <mergeCell ref="B64:B66"/>
    <mergeCell ref="B67:B69"/>
    <mergeCell ref="B40:B42"/>
    <mergeCell ref="B43:B45"/>
    <mergeCell ref="B46:B48"/>
    <mergeCell ref="B49:B51"/>
    <mergeCell ref="B52:B54"/>
    <mergeCell ref="A869:A871"/>
    <mergeCell ref="A872:A874"/>
    <mergeCell ref="A875:A877"/>
    <mergeCell ref="A878:A880"/>
    <mergeCell ref="B4:B6"/>
    <mergeCell ref="B7:B9"/>
    <mergeCell ref="B10:B12"/>
    <mergeCell ref="B13:B15"/>
    <mergeCell ref="B16:B18"/>
    <mergeCell ref="B19:B21"/>
    <mergeCell ref="B22:B24"/>
    <mergeCell ref="B25:B27"/>
    <mergeCell ref="B28:B30"/>
    <mergeCell ref="B31:B33"/>
    <mergeCell ref="B34:B36"/>
    <mergeCell ref="B37:B39"/>
    <mergeCell ref="A854:A856"/>
    <mergeCell ref="A857:A859"/>
    <mergeCell ref="A860:A862"/>
    <mergeCell ref="A863:A865"/>
    <mergeCell ref="A866:A868"/>
    <mergeCell ref="A839:A841"/>
    <mergeCell ref="B115:B117"/>
    <mergeCell ref="B118:B120"/>
    <mergeCell ref="B121:B123"/>
    <mergeCell ref="B124:B126"/>
    <mergeCell ref="B127:B129"/>
    <mergeCell ref="B100:B102"/>
    <mergeCell ref="B103:B105"/>
    <mergeCell ref="B106:B108"/>
    <mergeCell ref="B109:B111"/>
    <mergeCell ref="B112:B114"/>
    <mergeCell ref="B85:B87"/>
    <mergeCell ref="B88:B90"/>
    <mergeCell ref="B91:B93"/>
    <mergeCell ref="B94:B96"/>
    <mergeCell ref="B97:B99"/>
    <mergeCell ref="B70:B72"/>
    <mergeCell ref="B73:B75"/>
    <mergeCell ref="B76:B78"/>
    <mergeCell ref="B79:B81"/>
    <mergeCell ref="B82:B84"/>
    <mergeCell ref="B177:B179"/>
    <mergeCell ref="B180:B182"/>
    <mergeCell ref="B183:B185"/>
    <mergeCell ref="B186:B188"/>
    <mergeCell ref="B189:B191"/>
    <mergeCell ref="B162:B164"/>
    <mergeCell ref="B165:B167"/>
    <mergeCell ref="B168:B170"/>
    <mergeCell ref="B171:B173"/>
    <mergeCell ref="B174:B176"/>
    <mergeCell ref="B145:B147"/>
    <mergeCell ref="B148:B150"/>
    <mergeCell ref="B151:B153"/>
    <mergeCell ref="B154:B156"/>
    <mergeCell ref="B157:B159"/>
    <mergeCell ref="B130:B132"/>
    <mergeCell ref="B133:B135"/>
    <mergeCell ref="B136:B138"/>
    <mergeCell ref="B139:B141"/>
    <mergeCell ref="B142:B144"/>
    <mergeCell ref="B237:B239"/>
    <mergeCell ref="B240:B242"/>
    <mergeCell ref="B243:B245"/>
    <mergeCell ref="B246:B248"/>
    <mergeCell ref="B249:B251"/>
    <mergeCell ref="B222:B224"/>
    <mergeCell ref="B225:B227"/>
    <mergeCell ref="B228:B230"/>
    <mergeCell ref="B231:B233"/>
    <mergeCell ref="B234:B236"/>
    <mergeCell ref="B207:B209"/>
    <mergeCell ref="B210:B212"/>
    <mergeCell ref="B213:B215"/>
    <mergeCell ref="B216:B218"/>
    <mergeCell ref="B219:B221"/>
    <mergeCell ref="B192:B194"/>
    <mergeCell ref="B195:B197"/>
    <mergeCell ref="B198:B200"/>
    <mergeCell ref="B201:B203"/>
    <mergeCell ref="B204:B206"/>
    <mergeCell ref="B297:B299"/>
    <mergeCell ref="B300:B302"/>
    <mergeCell ref="B303:B305"/>
    <mergeCell ref="B306:B308"/>
    <mergeCell ref="B309:B311"/>
    <mergeCell ref="B282:B284"/>
    <mergeCell ref="B285:B287"/>
    <mergeCell ref="B288:B290"/>
    <mergeCell ref="B291:B293"/>
    <mergeCell ref="B294:B296"/>
    <mergeCell ref="B267:B269"/>
    <mergeCell ref="B270:B272"/>
    <mergeCell ref="B273:B275"/>
    <mergeCell ref="B276:B278"/>
    <mergeCell ref="B279:B281"/>
    <mergeCell ref="B252:B254"/>
    <mergeCell ref="B255:B257"/>
    <mergeCell ref="B258:B260"/>
    <mergeCell ref="B261:B263"/>
    <mergeCell ref="B264:B266"/>
    <mergeCell ref="B357:B359"/>
    <mergeCell ref="B360:B362"/>
    <mergeCell ref="B363:B365"/>
    <mergeCell ref="B366:B368"/>
    <mergeCell ref="B369:B371"/>
    <mergeCell ref="B342:B344"/>
    <mergeCell ref="B345:B347"/>
    <mergeCell ref="B348:B350"/>
    <mergeCell ref="B351:B353"/>
    <mergeCell ref="B354:B356"/>
    <mergeCell ref="B327:B329"/>
    <mergeCell ref="B330:B332"/>
    <mergeCell ref="B333:B335"/>
    <mergeCell ref="B336:B338"/>
    <mergeCell ref="B339:B341"/>
    <mergeCell ref="B312:B314"/>
    <mergeCell ref="B315:B317"/>
    <mergeCell ref="B318:B320"/>
    <mergeCell ref="B321:B323"/>
    <mergeCell ref="B324:B326"/>
    <mergeCell ref="B419:B421"/>
    <mergeCell ref="B422:B424"/>
    <mergeCell ref="B425:B427"/>
    <mergeCell ref="B428:B430"/>
    <mergeCell ref="B431:B433"/>
    <mergeCell ref="B404:B406"/>
    <mergeCell ref="B407:B409"/>
    <mergeCell ref="B410:B412"/>
    <mergeCell ref="B413:B415"/>
    <mergeCell ref="B416:B418"/>
    <mergeCell ref="B387:B389"/>
    <mergeCell ref="B392:B394"/>
    <mergeCell ref="B395:B397"/>
    <mergeCell ref="B398:B400"/>
    <mergeCell ref="B401:B403"/>
    <mergeCell ref="B372:B374"/>
    <mergeCell ref="B375:B377"/>
    <mergeCell ref="B378:B380"/>
    <mergeCell ref="B381:B383"/>
    <mergeCell ref="B384:B386"/>
    <mergeCell ref="B479:B481"/>
    <mergeCell ref="B482:B484"/>
    <mergeCell ref="B485:B487"/>
    <mergeCell ref="B488:B490"/>
    <mergeCell ref="B491:B493"/>
    <mergeCell ref="B464:B466"/>
    <mergeCell ref="B467:B469"/>
    <mergeCell ref="B470:B472"/>
    <mergeCell ref="B473:B475"/>
    <mergeCell ref="B476:B478"/>
    <mergeCell ref="B449:B451"/>
    <mergeCell ref="B452:B454"/>
    <mergeCell ref="B455:B457"/>
    <mergeCell ref="B458:B460"/>
    <mergeCell ref="B461:B463"/>
    <mergeCell ref="B434:B436"/>
    <mergeCell ref="B437:B439"/>
    <mergeCell ref="B440:B442"/>
    <mergeCell ref="B443:B445"/>
    <mergeCell ref="B446:B448"/>
    <mergeCell ref="B539:B541"/>
    <mergeCell ref="B542:B544"/>
    <mergeCell ref="B545:B547"/>
    <mergeCell ref="B548:B550"/>
    <mergeCell ref="B551:B553"/>
    <mergeCell ref="B524:B526"/>
    <mergeCell ref="B527:B529"/>
    <mergeCell ref="B530:B532"/>
    <mergeCell ref="B533:B535"/>
    <mergeCell ref="B536:B538"/>
    <mergeCell ref="B509:B511"/>
    <mergeCell ref="B512:B514"/>
    <mergeCell ref="B515:B517"/>
    <mergeCell ref="B518:B520"/>
    <mergeCell ref="B521:B523"/>
    <mergeCell ref="B494:B496"/>
    <mergeCell ref="B497:B499"/>
    <mergeCell ref="B500:B502"/>
    <mergeCell ref="B503:B505"/>
    <mergeCell ref="B506:B508"/>
    <mergeCell ref="B599:B601"/>
    <mergeCell ref="B602:B604"/>
    <mergeCell ref="B605:B607"/>
    <mergeCell ref="B608:B610"/>
    <mergeCell ref="B611:B613"/>
    <mergeCell ref="B584:B586"/>
    <mergeCell ref="B587:B589"/>
    <mergeCell ref="B590:B592"/>
    <mergeCell ref="B593:B595"/>
    <mergeCell ref="B596:B598"/>
    <mergeCell ref="B569:B571"/>
    <mergeCell ref="B572:B574"/>
    <mergeCell ref="B575:B577"/>
    <mergeCell ref="B578:B580"/>
    <mergeCell ref="B581:B583"/>
    <mergeCell ref="B554:B556"/>
    <mergeCell ref="B557:B559"/>
    <mergeCell ref="B560:B562"/>
    <mergeCell ref="B563:B565"/>
    <mergeCell ref="B566:B568"/>
    <mergeCell ref="B659:B661"/>
    <mergeCell ref="B662:B664"/>
    <mergeCell ref="B665:B667"/>
    <mergeCell ref="B668:B670"/>
    <mergeCell ref="B671:B673"/>
    <mergeCell ref="B644:B646"/>
    <mergeCell ref="B647:B649"/>
    <mergeCell ref="B650:B652"/>
    <mergeCell ref="B653:B655"/>
    <mergeCell ref="B656:B658"/>
    <mergeCell ref="B629:B631"/>
    <mergeCell ref="B632:B634"/>
    <mergeCell ref="B635:B637"/>
    <mergeCell ref="B638:B640"/>
    <mergeCell ref="B641:B643"/>
    <mergeCell ref="B614:B616"/>
    <mergeCell ref="B617:B619"/>
    <mergeCell ref="B620:B622"/>
    <mergeCell ref="B623:B625"/>
    <mergeCell ref="B626:B628"/>
    <mergeCell ref="B719:B721"/>
    <mergeCell ref="B722:B724"/>
    <mergeCell ref="B725:B727"/>
    <mergeCell ref="B728:B730"/>
    <mergeCell ref="B731:B733"/>
    <mergeCell ref="B704:B706"/>
    <mergeCell ref="B707:B709"/>
    <mergeCell ref="B710:B712"/>
    <mergeCell ref="B713:B715"/>
    <mergeCell ref="B716:B718"/>
    <mergeCell ref="B689:B691"/>
    <mergeCell ref="B692:B694"/>
    <mergeCell ref="B695:B697"/>
    <mergeCell ref="B698:B700"/>
    <mergeCell ref="B701:B703"/>
    <mergeCell ref="B674:B676"/>
    <mergeCell ref="B677:B679"/>
    <mergeCell ref="B680:B682"/>
    <mergeCell ref="B683:B685"/>
    <mergeCell ref="B686:B688"/>
    <mergeCell ref="B779:B781"/>
    <mergeCell ref="B782:B784"/>
    <mergeCell ref="B785:B787"/>
    <mergeCell ref="B788:B790"/>
    <mergeCell ref="B791:B793"/>
    <mergeCell ref="B764:B766"/>
    <mergeCell ref="B767:B769"/>
    <mergeCell ref="B770:B772"/>
    <mergeCell ref="B773:B775"/>
    <mergeCell ref="B776:B778"/>
    <mergeCell ref="B749:B751"/>
    <mergeCell ref="B752:B754"/>
    <mergeCell ref="B755:B757"/>
    <mergeCell ref="B758:B760"/>
    <mergeCell ref="B761:B763"/>
    <mergeCell ref="B734:B736"/>
    <mergeCell ref="B737:B739"/>
    <mergeCell ref="B740:B742"/>
    <mergeCell ref="B743:B745"/>
    <mergeCell ref="B746:B748"/>
    <mergeCell ref="B842:B844"/>
    <mergeCell ref="B845:B847"/>
    <mergeCell ref="B848:B850"/>
    <mergeCell ref="B851:B853"/>
    <mergeCell ref="B824:B826"/>
    <mergeCell ref="B827:B829"/>
    <mergeCell ref="B830:B832"/>
    <mergeCell ref="B833:B835"/>
    <mergeCell ref="B836:B838"/>
    <mergeCell ref="B809:B811"/>
    <mergeCell ref="B812:B814"/>
    <mergeCell ref="B815:B817"/>
    <mergeCell ref="B818:B820"/>
    <mergeCell ref="B821:B823"/>
    <mergeCell ref="B794:B796"/>
    <mergeCell ref="B797:B799"/>
    <mergeCell ref="B800:B802"/>
    <mergeCell ref="B803:B805"/>
    <mergeCell ref="B806:B808"/>
    <mergeCell ref="C55:C57"/>
    <mergeCell ref="C58:C60"/>
    <mergeCell ref="C61:C63"/>
    <mergeCell ref="C64:C66"/>
    <mergeCell ref="C67:C69"/>
    <mergeCell ref="C40:C42"/>
    <mergeCell ref="C43:C45"/>
    <mergeCell ref="C46:C48"/>
    <mergeCell ref="C49:C51"/>
    <mergeCell ref="C52:C54"/>
    <mergeCell ref="B869:B871"/>
    <mergeCell ref="B872:B874"/>
    <mergeCell ref="B875:B877"/>
    <mergeCell ref="B878:B880"/>
    <mergeCell ref="C4:C6"/>
    <mergeCell ref="C7:C9"/>
    <mergeCell ref="C10:C12"/>
    <mergeCell ref="C13:C15"/>
    <mergeCell ref="C16:C18"/>
    <mergeCell ref="C19:C21"/>
    <mergeCell ref="C22:C24"/>
    <mergeCell ref="C25:C27"/>
    <mergeCell ref="C28:C30"/>
    <mergeCell ref="C31:C33"/>
    <mergeCell ref="C34:C36"/>
    <mergeCell ref="C37:C39"/>
    <mergeCell ref="B854:B856"/>
    <mergeCell ref="B857:B859"/>
    <mergeCell ref="B860:B862"/>
    <mergeCell ref="B863:B865"/>
    <mergeCell ref="B866:B868"/>
    <mergeCell ref="B839:B841"/>
    <mergeCell ref="C115:C117"/>
    <mergeCell ref="C118:C120"/>
    <mergeCell ref="C121:C123"/>
    <mergeCell ref="C124:C126"/>
    <mergeCell ref="C127:C129"/>
    <mergeCell ref="C100:C102"/>
    <mergeCell ref="C103:C105"/>
    <mergeCell ref="C106:C108"/>
    <mergeCell ref="C109:C111"/>
    <mergeCell ref="C112:C114"/>
    <mergeCell ref="C85:C87"/>
    <mergeCell ref="C88:C90"/>
    <mergeCell ref="C91:C93"/>
    <mergeCell ref="C94:C96"/>
    <mergeCell ref="C97:C99"/>
    <mergeCell ref="C70:C72"/>
    <mergeCell ref="C73:C75"/>
    <mergeCell ref="C76:C78"/>
    <mergeCell ref="C79:C81"/>
    <mergeCell ref="C82:C84"/>
    <mergeCell ref="C177:C179"/>
    <mergeCell ref="C180:C182"/>
    <mergeCell ref="C183:C185"/>
    <mergeCell ref="C186:C188"/>
    <mergeCell ref="C189:C191"/>
    <mergeCell ref="C162:C164"/>
    <mergeCell ref="C165:C167"/>
    <mergeCell ref="C168:C170"/>
    <mergeCell ref="C171:C173"/>
    <mergeCell ref="C174:C176"/>
    <mergeCell ref="C145:C147"/>
    <mergeCell ref="C148:C150"/>
    <mergeCell ref="C151:C153"/>
    <mergeCell ref="C154:C156"/>
    <mergeCell ref="C157:C159"/>
    <mergeCell ref="C130:C132"/>
    <mergeCell ref="C133:C135"/>
    <mergeCell ref="C136:C138"/>
    <mergeCell ref="C139:C141"/>
    <mergeCell ref="C142:C144"/>
    <mergeCell ref="C237:C239"/>
    <mergeCell ref="C240:C242"/>
    <mergeCell ref="C243:C245"/>
    <mergeCell ref="C246:C248"/>
    <mergeCell ref="C249:C251"/>
    <mergeCell ref="C222:C224"/>
    <mergeCell ref="C225:C227"/>
    <mergeCell ref="C228:C230"/>
    <mergeCell ref="C231:C233"/>
    <mergeCell ref="C234:C236"/>
    <mergeCell ref="C207:C209"/>
    <mergeCell ref="C210:C212"/>
    <mergeCell ref="C213:C215"/>
    <mergeCell ref="C216:C218"/>
    <mergeCell ref="C219:C221"/>
    <mergeCell ref="C192:C194"/>
    <mergeCell ref="C195:C197"/>
    <mergeCell ref="C198:C200"/>
    <mergeCell ref="C201:C203"/>
    <mergeCell ref="C204:C206"/>
    <mergeCell ref="C297:C299"/>
    <mergeCell ref="C300:C302"/>
    <mergeCell ref="C303:C305"/>
    <mergeCell ref="C306:C308"/>
    <mergeCell ref="C309:C311"/>
    <mergeCell ref="C282:C284"/>
    <mergeCell ref="C285:C287"/>
    <mergeCell ref="C288:C290"/>
    <mergeCell ref="C291:C293"/>
    <mergeCell ref="C294:C296"/>
    <mergeCell ref="C267:C269"/>
    <mergeCell ref="C270:C272"/>
    <mergeCell ref="C273:C275"/>
    <mergeCell ref="C276:C278"/>
    <mergeCell ref="C279:C281"/>
    <mergeCell ref="C252:C254"/>
    <mergeCell ref="C255:C257"/>
    <mergeCell ref="C258:C260"/>
    <mergeCell ref="C261:C263"/>
    <mergeCell ref="C264:C266"/>
    <mergeCell ref="C357:C359"/>
    <mergeCell ref="C360:C362"/>
    <mergeCell ref="C363:C365"/>
    <mergeCell ref="C366:C368"/>
    <mergeCell ref="C369:C371"/>
    <mergeCell ref="C342:C344"/>
    <mergeCell ref="C345:C347"/>
    <mergeCell ref="C348:C350"/>
    <mergeCell ref="C351:C353"/>
    <mergeCell ref="C354:C356"/>
    <mergeCell ref="C327:C329"/>
    <mergeCell ref="C330:C332"/>
    <mergeCell ref="C333:C335"/>
    <mergeCell ref="C336:C338"/>
    <mergeCell ref="C339:C341"/>
    <mergeCell ref="C312:C314"/>
    <mergeCell ref="C315:C317"/>
    <mergeCell ref="C318:C320"/>
    <mergeCell ref="C321:C323"/>
    <mergeCell ref="C324:C326"/>
    <mergeCell ref="C419:C421"/>
    <mergeCell ref="C422:C424"/>
    <mergeCell ref="C425:C427"/>
    <mergeCell ref="C428:C430"/>
    <mergeCell ref="C431:C433"/>
    <mergeCell ref="C404:C406"/>
    <mergeCell ref="C407:C409"/>
    <mergeCell ref="C410:C412"/>
    <mergeCell ref="C413:C415"/>
    <mergeCell ref="C416:C418"/>
    <mergeCell ref="C387:C389"/>
    <mergeCell ref="C392:C394"/>
    <mergeCell ref="C395:C397"/>
    <mergeCell ref="C398:C400"/>
    <mergeCell ref="C401:C403"/>
    <mergeCell ref="C372:C374"/>
    <mergeCell ref="C375:C377"/>
    <mergeCell ref="C378:C380"/>
    <mergeCell ref="C381:C383"/>
    <mergeCell ref="C384:C386"/>
    <mergeCell ref="C479:C481"/>
    <mergeCell ref="C482:C484"/>
    <mergeCell ref="C485:C487"/>
    <mergeCell ref="C488:C490"/>
    <mergeCell ref="C491:C493"/>
    <mergeCell ref="C464:C466"/>
    <mergeCell ref="C467:C469"/>
    <mergeCell ref="C470:C472"/>
    <mergeCell ref="C473:C475"/>
    <mergeCell ref="C476:C478"/>
    <mergeCell ref="C449:C451"/>
    <mergeCell ref="C452:C454"/>
    <mergeCell ref="C455:C457"/>
    <mergeCell ref="C458:C460"/>
    <mergeCell ref="C461:C463"/>
    <mergeCell ref="C434:C436"/>
    <mergeCell ref="C437:C439"/>
    <mergeCell ref="C440:C442"/>
    <mergeCell ref="C443:C445"/>
    <mergeCell ref="C446:C448"/>
    <mergeCell ref="C539:C541"/>
    <mergeCell ref="C542:C544"/>
    <mergeCell ref="C545:C547"/>
    <mergeCell ref="C548:C550"/>
    <mergeCell ref="C551:C553"/>
    <mergeCell ref="C524:C526"/>
    <mergeCell ref="C527:C529"/>
    <mergeCell ref="C530:C532"/>
    <mergeCell ref="C533:C535"/>
    <mergeCell ref="C536:C538"/>
    <mergeCell ref="C509:C511"/>
    <mergeCell ref="C512:C514"/>
    <mergeCell ref="C515:C517"/>
    <mergeCell ref="C518:C520"/>
    <mergeCell ref="C521:C523"/>
    <mergeCell ref="C494:C496"/>
    <mergeCell ref="C497:C499"/>
    <mergeCell ref="C500:C502"/>
    <mergeCell ref="C503:C505"/>
    <mergeCell ref="C506:C508"/>
    <mergeCell ref="C599:C601"/>
    <mergeCell ref="C602:C604"/>
    <mergeCell ref="C605:C607"/>
    <mergeCell ref="C608:C610"/>
    <mergeCell ref="C611:C613"/>
    <mergeCell ref="C584:C586"/>
    <mergeCell ref="C587:C589"/>
    <mergeCell ref="C590:C592"/>
    <mergeCell ref="C593:C595"/>
    <mergeCell ref="C596:C598"/>
    <mergeCell ref="C569:C571"/>
    <mergeCell ref="C572:C574"/>
    <mergeCell ref="C575:C577"/>
    <mergeCell ref="C578:C580"/>
    <mergeCell ref="C581:C583"/>
    <mergeCell ref="C554:C556"/>
    <mergeCell ref="C557:C559"/>
    <mergeCell ref="C560:C562"/>
    <mergeCell ref="C563:C565"/>
    <mergeCell ref="C566:C568"/>
    <mergeCell ref="C659:C661"/>
    <mergeCell ref="C662:C664"/>
    <mergeCell ref="C665:C667"/>
    <mergeCell ref="C668:C670"/>
    <mergeCell ref="C671:C673"/>
    <mergeCell ref="C644:C646"/>
    <mergeCell ref="C647:C649"/>
    <mergeCell ref="C650:C652"/>
    <mergeCell ref="C653:C655"/>
    <mergeCell ref="C656:C658"/>
    <mergeCell ref="C629:C631"/>
    <mergeCell ref="C632:C634"/>
    <mergeCell ref="C635:C637"/>
    <mergeCell ref="C638:C640"/>
    <mergeCell ref="C641:C643"/>
    <mergeCell ref="C614:C616"/>
    <mergeCell ref="C617:C619"/>
    <mergeCell ref="C620:C622"/>
    <mergeCell ref="C623:C625"/>
    <mergeCell ref="C626:C628"/>
    <mergeCell ref="C719:C721"/>
    <mergeCell ref="C722:C724"/>
    <mergeCell ref="C725:C727"/>
    <mergeCell ref="C728:C730"/>
    <mergeCell ref="C731:C733"/>
    <mergeCell ref="C704:C706"/>
    <mergeCell ref="C707:C709"/>
    <mergeCell ref="C710:C712"/>
    <mergeCell ref="C713:C715"/>
    <mergeCell ref="C716:C718"/>
    <mergeCell ref="C689:C691"/>
    <mergeCell ref="C692:C694"/>
    <mergeCell ref="C695:C697"/>
    <mergeCell ref="C698:C700"/>
    <mergeCell ref="C701:C703"/>
    <mergeCell ref="C674:C676"/>
    <mergeCell ref="C677:C679"/>
    <mergeCell ref="C680:C682"/>
    <mergeCell ref="C683:C685"/>
    <mergeCell ref="C686:C688"/>
    <mergeCell ref="C782:C784"/>
    <mergeCell ref="C785:C787"/>
    <mergeCell ref="C788:C790"/>
    <mergeCell ref="C791:C793"/>
    <mergeCell ref="C764:C766"/>
    <mergeCell ref="C767:C769"/>
    <mergeCell ref="C770:C772"/>
    <mergeCell ref="C773:C775"/>
    <mergeCell ref="C776:C778"/>
    <mergeCell ref="C749:C751"/>
    <mergeCell ref="C752:C754"/>
    <mergeCell ref="C755:C757"/>
    <mergeCell ref="C758:C760"/>
    <mergeCell ref="C761:C763"/>
    <mergeCell ref="C734:C736"/>
    <mergeCell ref="C737:C739"/>
    <mergeCell ref="C740:C742"/>
    <mergeCell ref="C743:C745"/>
    <mergeCell ref="C746:C748"/>
    <mergeCell ref="C869:C871"/>
    <mergeCell ref="C872:C874"/>
    <mergeCell ref="C875:C877"/>
    <mergeCell ref="C878:C880"/>
    <mergeCell ref="A160:G160"/>
    <mergeCell ref="A390:G390"/>
    <mergeCell ref="C854:C856"/>
    <mergeCell ref="C857:C859"/>
    <mergeCell ref="C860:C862"/>
    <mergeCell ref="C863:C865"/>
    <mergeCell ref="C866:C868"/>
    <mergeCell ref="C839:C841"/>
    <mergeCell ref="C842:C844"/>
    <mergeCell ref="C845:C847"/>
    <mergeCell ref="C848:C850"/>
    <mergeCell ref="C851:C853"/>
    <mergeCell ref="C824:C826"/>
    <mergeCell ref="C827:C829"/>
    <mergeCell ref="C830:C832"/>
    <mergeCell ref="C833:C835"/>
    <mergeCell ref="C836:C838"/>
    <mergeCell ref="C809:C811"/>
    <mergeCell ref="C812:C814"/>
    <mergeCell ref="C815:C817"/>
    <mergeCell ref="C818:C820"/>
    <mergeCell ref="C821:C823"/>
    <mergeCell ref="C794:C796"/>
    <mergeCell ref="C797:C799"/>
    <mergeCell ref="C800:C802"/>
    <mergeCell ref="C803:C805"/>
    <mergeCell ref="C806:C808"/>
    <mergeCell ref="C779:C781"/>
  </mergeCells>
  <phoneticPr fontId="4" type="noConversion"/>
  <conditionalFormatting sqref="A1:A4">
    <cfRule type="cellIs" dxfId="93" priority="13" operator="equal">
      <formula>"3等奖"</formula>
    </cfRule>
    <cfRule type="cellIs" dxfId="92" priority="14" operator="equal">
      <formula>"2等奖"</formula>
    </cfRule>
    <cfRule type="cellIs" dxfId="91" priority="15" operator="equal">
      <formula>"1等奖"</formula>
    </cfRule>
  </conditionalFormatting>
  <conditionalFormatting sqref="A7 A10 A13 A16 A19 A22 A25 A28 A31 A34 A37 A40 A43 A46 A49 A52 A55 A58 A61 A64 A67 A70 A73 A76 A79 A82 A85 A88 A91 A94 A97 A100 A103 A106 A109 A112 A115 A118 A121 A124 A127 A130 A133 A136 A139 A142 A145 A148 A151 A154 A157 A165 A168 A171 A174 A177 A180 A183 A186 A189 A192 A195 A198 A201 A204 A207 A210 A213 A216 A219 A222 A225 A228 A231 A234 A237 A240 A243 A246 A249 A252 A255 A258 A261 A264 A267 A270 A273 A276 A279 A282 A285 A288 A291 A294">
    <cfRule type="cellIs" dxfId="90" priority="22" operator="equal">
      <formula>"3等奖"</formula>
    </cfRule>
    <cfRule type="cellIs" dxfId="89" priority="23" operator="equal">
      <formula>"2等奖"</formula>
    </cfRule>
    <cfRule type="cellIs" dxfId="88" priority="24" operator="equal">
      <formula>"1等奖"</formula>
    </cfRule>
  </conditionalFormatting>
  <conditionalFormatting sqref="A160:A162">
    <cfRule type="cellIs" dxfId="87" priority="6" operator="equal">
      <formula>"3等奖"</formula>
    </cfRule>
    <cfRule type="cellIs" dxfId="86" priority="7" operator="equal">
      <formula>"2等奖"</formula>
    </cfRule>
    <cfRule type="cellIs" dxfId="85" priority="8" operator="equal">
      <formula>"1等奖"</formula>
    </cfRule>
  </conditionalFormatting>
  <conditionalFormatting sqref="A390:A391">
    <cfRule type="cellIs" dxfId="84" priority="2" operator="equal">
      <formula>"3等奖"</formula>
    </cfRule>
    <cfRule type="cellIs" dxfId="83" priority="3" operator="equal">
      <formula>"2等奖"</formula>
    </cfRule>
    <cfRule type="cellIs" dxfId="82" priority="4" operator="equal">
      <formula>"1等奖"</formula>
    </cfRule>
  </conditionalFormatting>
  <conditionalFormatting sqref="D3:E3">
    <cfRule type="duplicateValues" dxfId="81" priority="12"/>
  </conditionalFormatting>
  <conditionalFormatting sqref="D161:E161">
    <cfRule type="duplicateValues" dxfId="80" priority="5"/>
  </conditionalFormatting>
  <conditionalFormatting sqref="D391:E391">
    <cfRule type="duplicateValues" dxfId="79" priority="1"/>
  </conditionalFormatting>
  <conditionalFormatting sqref="G1:G1048576">
    <cfRule type="cellIs" dxfId="78" priority="9" operator="equal">
      <formula>"3等奖"</formula>
    </cfRule>
    <cfRule type="cellIs" dxfId="77" priority="10" operator="equal">
      <formula>"2等奖"</formula>
    </cfRule>
    <cfRule type="cellIs" dxfId="76" priority="11" operator="equal">
      <formula>"1等奖"</formula>
    </cfRule>
  </conditionalFormatting>
  <dataValidations count="1">
    <dataValidation type="list" allowBlank="1" showInputMessage="1" showErrorMessage="1" sqref="G4 G7 G10 G13 G16 G19 G22 G25 G28 G31 G34 G37 G40 G43 G46 G49 G52 G55 G58 G61 G64 G67 G70 G73 G76 G79 G82 G85 G88 G91 G94 G97 G100 G103 G106 G109 G112 G115 G118 G121 G124 G127 G130 G133 G136 G139 G142 G145 G148 G151 G154 G157 G162 G165 G168 G171 G174 G177 G180 G183 G186 G189 G192 G195 G198 G201 G204 G207 G210 G213 G216 G219 G222 G225 G228 G231 G234 G237 G240 G243 G246 G249 G252 G255 G258 G261 G264 G267 G270 G273 G276 G279 G282 G285 G288 G291 G294" xr:uid="{D1BB4F47-EBFC-429C-97BF-53C3C3BC827C}">
      <formula1>"1等奖,2等奖,3等奖"</formula1>
    </dataValidation>
  </dataValidations>
  <pageMargins left="0.7" right="0.7" top="0.75" bottom="0.75" header="0.3" footer="0.3"/>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团体飞行小学">
    <tabColor rgb="FFFFFFFF"/>
  </sheetPr>
  <dimension ref="A1:G370"/>
  <sheetViews>
    <sheetView topLeftCell="A39" zoomScaleNormal="100" workbookViewId="0">
      <selection activeCell="L177" sqref="L177"/>
    </sheetView>
  </sheetViews>
  <sheetFormatPr defaultColWidth="9" defaultRowHeight="12.75" x14ac:dyDescent="0.2"/>
  <cols>
    <col min="1" max="1" width="8.28515625" bestFit="1" customWidth="1"/>
    <col min="2" max="2" width="5.7109375" bestFit="1" customWidth="1"/>
    <col min="3" max="3" width="34.42578125" style="28" customWidth="1"/>
    <col min="4" max="4" width="11" customWidth="1"/>
    <col min="5" max="5" width="56.140625" customWidth="1"/>
    <col min="6" max="7" width="9.42578125" customWidth="1"/>
  </cols>
  <sheetData>
    <row r="1" spans="1:7" ht="50.1" customHeight="1" thickBot="1" x14ac:dyDescent="0.25">
      <c r="A1" s="40" t="s">
        <v>3377</v>
      </c>
      <c r="B1" s="41"/>
      <c r="C1" s="41"/>
      <c r="D1" s="41"/>
      <c r="E1" s="41"/>
      <c r="F1" s="41"/>
      <c r="G1" s="41"/>
    </row>
    <row r="2" spans="1:7" ht="18.2" customHeight="1" x14ac:dyDescent="0.2">
      <c r="A2" s="42" t="s">
        <v>3341</v>
      </c>
      <c r="B2" s="43"/>
      <c r="C2" s="43"/>
      <c r="D2" s="43"/>
      <c r="E2" s="43"/>
      <c r="F2" s="43"/>
      <c r="G2" s="44"/>
    </row>
    <row r="3" spans="1:7" ht="18.2" customHeight="1" x14ac:dyDescent="0.2">
      <c r="A3" s="9" t="s">
        <v>3332</v>
      </c>
      <c r="B3" s="6" t="s">
        <v>3362</v>
      </c>
      <c r="C3" s="14" t="s">
        <v>0</v>
      </c>
      <c r="D3" s="6" t="s">
        <v>3340</v>
      </c>
      <c r="E3" s="14" t="s">
        <v>3363</v>
      </c>
      <c r="F3" s="6" t="s">
        <v>1</v>
      </c>
      <c r="G3" s="10" t="s">
        <v>1871</v>
      </c>
    </row>
    <row r="4" spans="1:7" ht="18.2" customHeight="1" x14ac:dyDescent="0.2">
      <c r="A4" s="39" t="s">
        <v>3333</v>
      </c>
      <c r="B4" s="54">
        <v>1</v>
      </c>
      <c r="C4" s="53" t="s">
        <v>1057</v>
      </c>
      <c r="D4" s="4" t="s">
        <v>1059</v>
      </c>
      <c r="E4" s="4" t="s">
        <v>1057</v>
      </c>
      <c r="F4" s="47" t="s">
        <v>1058</v>
      </c>
      <c r="G4" s="47" t="s">
        <v>1872</v>
      </c>
    </row>
    <row r="5" spans="1:7" ht="18.2" customHeight="1" x14ac:dyDescent="0.2">
      <c r="A5" s="39"/>
      <c r="B5" s="54"/>
      <c r="C5" s="53"/>
      <c r="D5" s="4" t="s">
        <v>1060</v>
      </c>
      <c r="E5" s="4" t="str">
        <f t="shared" ref="E5:E6" si="0">E4</f>
        <v>连云港市实验学校</v>
      </c>
      <c r="F5" s="47"/>
      <c r="G5" s="47"/>
    </row>
    <row r="6" spans="1:7" ht="18.2" customHeight="1" x14ac:dyDescent="0.2">
      <c r="A6" s="39"/>
      <c r="B6" s="54"/>
      <c r="C6" s="53"/>
      <c r="D6" s="4" t="s">
        <v>1061</v>
      </c>
      <c r="E6" s="4" t="str">
        <f t="shared" si="0"/>
        <v>连云港市实验学校</v>
      </c>
      <c r="F6" s="47"/>
      <c r="G6" s="47"/>
    </row>
    <row r="7" spans="1:7" ht="18.2" customHeight="1" x14ac:dyDescent="0.2">
      <c r="A7" s="39" t="s">
        <v>3333</v>
      </c>
      <c r="B7" s="54">
        <v>2</v>
      </c>
      <c r="C7" s="53" t="s">
        <v>168</v>
      </c>
      <c r="D7" s="4" t="s">
        <v>982</v>
      </c>
      <c r="E7" s="4" t="s">
        <v>168</v>
      </c>
      <c r="F7" s="47" t="s">
        <v>169</v>
      </c>
      <c r="G7" s="47" t="s">
        <v>1872</v>
      </c>
    </row>
    <row r="8" spans="1:7" ht="18.2" customHeight="1" x14ac:dyDescent="0.2">
      <c r="A8" s="39"/>
      <c r="B8" s="54"/>
      <c r="C8" s="53"/>
      <c r="D8" s="4" t="s">
        <v>983</v>
      </c>
      <c r="E8" s="4" t="str">
        <f t="shared" ref="E8:E9" si="1">E7</f>
        <v>常州市实验小学</v>
      </c>
      <c r="F8" s="47"/>
      <c r="G8" s="47"/>
    </row>
    <row r="9" spans="1:7" ht="18.2" customHeight="1" x14ac:dyDescent="0.2">
      <c r="A9" s="39"/>
      <c r="B9" s="54"/>
      <c r="C9" s="53"/>
      <c r="D9" s="4" t="s">
        <v>984</v>
      </c>
      <c r="E9" s="4" t="str">
        <f t="shared" si="1"/>
        <v>常州市实验小学</v>
      </c>
      <c r="F9" s="47"/>
      <c r="G9" s="47"/>
    </row>
    <row r="10" spans="1:7" ht="18.2" customHeight="1" x14ac:dyDescent="0.2">
      <c r="A10" s="39" t="s">
        <v>3333</v>
      </c>
      <c r="B10" s="54">
        <v>3</v>
      </c>
      <c r="C10" s="53" t="s">
        <v>1049</v>
      </c>
      <c r="D10" s="4" t="s">
        <v>1051</v>
      </c>
      <c r="E10" s="4" t="s">
        <v>1049</v>
      </c>
      <c r="F10" s="47" t="s">
        <v>1050</v>
      </c>
      <c r="G10" s="47" t="s">
        <v>1872</v>
      </c>
    </row>
    <row r="11" spans="1:7" ht="18.2" customHeight="1" x14ac:dyDescent="0.2">
      <c r="A11" s="39"/>
      <c r="B11" s="54"/>
      <c r="C11" s="53"/>
      <c r="D11" s="4" t="s">
        <v>1052</v>
      </c>
      <c r="E11" s="4" t="str">
        <f t="shared" ref="E11:E12" si="2">E10</f>
        <v>连云港市浦南中心小学</v>
      </c>
      <c r="F11" s="47"/>
      <c r="G11" s="47"/>
    </row>
    <row r="12" spans="1:7" ht="18.2" customHeight="1" x14ac:dyDescent="0.2">
      <c r="A12" s="39"/>
      <c r="B12" s="54"/>
      <c r="C12" s="53"/>
      <c r="D12" s="4" t="s">
        <v>1053</v>
      </c>
      <c r="E12" s="4" t="str">
        <f t="shared" si="2"/>
        <v>连云港市浦南中心小学</v>
      </c>
      <c r="F12" s="47"/>
      <c r="G12" s="47"/>
    </row>
    <row r="13" spans="1:7" ht="18.2" customHeight="1" x14ac:dyDescent="0.2">
      <c r="A13" s="39" t="s">
        <v>3333</v>
      </c>
      <c r="B13" s="54">
        <v>4</v>
      </c>
      <c r="C13" s="52" t="s">
        <v>1150</v>
      </c>
      <c r="D13" s="4" t="s">
        <v>1152</v>
      </c>
      <c r="E13" s="7" t="s">
        <v>1150</v>
      </c>
      <c r="F13" s="39" t="s">
        <v>1151</v>
      </c>
      <c r="G13" s="47" t="s">
        <v>1872</v>
      </c>
    </row>
    <row r="14" spans="1:7" ht="18.2" customHeight="1" x14ac:dyDescent="0.2">
      <c r="A14" s="39"/>
      <c r="B14" s="54"/>
      <c r="C14" s="52"/>
      <c r="D14" s="4" t="s">
        <v>1153</v>
      </c>
      <c r="E14" s="4" t="str">
        <f t="shared" ref="E14:E15" si="3">E13</f>
        <v>苏州市吴江区莘塔小学</v>
      </c>
      <c r="F14" s="39"/>
      <c r="G14" s="47"/>
    </row>
    <row r="15" spans="1:7" ht="18.2" customHeight="1" x14ac:dyDescent="0.2">
      <c r="A15" s="39"/>
      <c r="B15" s="54"/>
      <c r="C15" s="52"/>
      <c r="D15" s="4" t="s">
        <v>1154</v>
      </c>
      <c r="E15" s="4" t="str">
        <f t="shared" si="3"/>
        <v>苏州市吴江区莘塔小学</v>
      </c>
      <c r="F15" s="39"/>
      <c r="G15" s="47"/>
    </row>
    <row r="16" spans="1:7" ht="18.2" customHeight="1" x14ac:dyDescent="0.2">
      <c r="A16" s="39" t="s">
        <v>3333</v>
      </c>
      <c r="B16" s="54">
        <v>5</v>
      </c>
      <c r="C16" s="53" t="s">
        <v>1158</v>
      </c>
      <c r="D16" s="4" t="s">
        <v>1163</v>
      </c>
      <c r="E16" s="4" t="s">
        <v>1158</v>
      </c>
      <c r="F16" s="47" t="s">
        <v>1159</v>
      </c>
      <c r="G16" s="47" t="s">
        <v>1872</v>
      </c>
    </row>
    <row r="17" spans="1:7" ht="18.2" customHeight="1" x14ac:dyDescent="0.2">
      <c r="A17" s="39"/>
      <c r="B17" s="54"/>
      <c r="C17" s="53"/>
      <c r="D17" s="4" t="s">
        <v>1164</v>
      </c>
      <c r="E17" s="4" t="str">
        <f t="shared" ref="E17:E18" si="4">E16</f>
        <v>宿迁市宿城区埠子中心小学</v>
      </c>
      <c r="F17" s="47"/>
      <c r="G17" s="47"/>
    </row>
    <row r="18" spans="1:7" ht="18.2" customHeight="1" x14ac:dyDescent="0.2">
      <c r="A18" s="39"/>
      <c r="B18" s="54"/>
      <c r="C18" s="53"/>
      <c r="D18" s="4" t="s">
        <v>1165</v>
      </c>
      <c r="E18" s="4" t="str">
        <f t="shared" si="4"/>
        <v>宿迁市宿城区埠子中心小学</v>
      </c>
      <c r="F18" s="47"/>
      <c r="G18" s="47"/>
    </row>
    <row r="19" spans="1:7" ht="18.2" customHeight="1" x14ac:dyDescent="0.2">
      <c r="A19" s="39" t="s">
        <v>3333</v>
      </c>
      <c r="B19" s="54">
        <v>6</v>
      </c>
      <c r="C19" s="53" t="s">
        <v>1044</v>
      </c>
      <c r="D19" s="4" t="s">
        <v>1046</v>
      </c>
      <c r="E19" s="4" t="s">
        <v>1044</v>
      </c>
      <c r="F19" s="47" t="s">
        <v>1045</v>
      </c>
      <c r="G19" s="47" t="s">
        <v>1872</v>
      </c>
    </row>
    <row r="20" spans="1:7" ht="18.2" customHeight="1" x14ac:dyDescent="0.2">
      <c r="A20" s="39"/>
      <c r="B20" s="54"/>
      <c r="C20" s="53"/>
      <c r="D20" s="4" t="s">
        <v>1047</v>
      </c>
      <c r="E20" s="4" t="str">
        <f t="shared" ref="E20:E21" si="5">E19</f>
        <v>连云港市岗埠中心小学</v>
      </c>
      <c r="F20" s="47"/>
      <c r="G20" s="47"/>
    </row>
    <row r="21" spans="1:7" ht="18.2" customHeight="1" x14ac:dyDescent="0.2">
      <c r="A21" s="39"/>
      <c r="B21" s="54"/>
      <c r="C21" s="53"/>
      <c r="D21" s="4" t="s">
        <v>1048</v>
      </c>
      <c r="E21" s="4" t="str">
        <f t="shared" si="5"/>
        <v>连云港市岗埠中心小学</v>
      </c>
      <c r="F21" s="47"/>
      <c r="G21" s="47"/>
    </row>
    <row r="22" spans="1:7" ht="18.2" customHeight="1" x14ac:dyDescent="0.2">
      <c r="A22" s="39" t="s">
        <v>3333</v>
      </c>
      <c r="B22" s="54">
        <v>7</v>
      </c>
      <c r="C22" s="53" t="s">
        <v>1127</v>
      </c>
      <c r="D22" s="4" t="s">
        <v>1129</v>
      </c>
      <c r="E22" s="4" t="s">
        <v>1127</v>
      </c>
      <c r="F22" s="47" t="s">
        <v>1128</v>
      </c>
      <c r="G22" s="47" t="s">
        <v>1872</v>
      </c>
    </row>
    <row r="23" spans="1:7" ht="18.2" customHeight="1" x14ac:dyDescent="0.2">
      <c r="A23" s="39"/>
      <c r="B23" s="54"/>
      <c r="C23" s="53"/>
      <c r="D23" s="4" t="s">
        <v>1130</v>
      </c>
      <c r="E23" s="4" t="str">
        <f t="shared" ref="E23:E24" si="6">E22</f>
        <v>苏州工业园区方洲小学</v>
      </c>
      <c r="F23" s="47"/>
      <c r="G23" s="47"/>
    </row>
    <row r="24" spans="1:7" ht="18.2" customHeight="1" x14ac:dyDescent="0.2">
      <c r="A24" s="39"/>
      <c r="B24" s="54"/>
      <c r="C24" s="53"/>
      <c r="D24" s="4" t="s">
        <v>1131</v>
      </c>
      <c r="E24" s="4" t="str">
        <f t="shared" si="6"/>
        <v>苏州工业园区方洲小学</v>
      </c>
      <c r="F24" s="47"/>
      <c r="G24" s="47"/>
    </row>
    <row r="25" spans="1:7" ht="18.2" customHeight="1" x14ac:dyDescent="0.2">
      <c r="A25" s="39" t="s">
        <v>3333</v>
      </c>
      <c r="B25" s="54">
        <v>8</v>
      </c>
      <c r="C25" s="52" t="s">
        <v>1166</v>
      </c>
      <c r="D25" s="4" t="s">
        <v>1168</v>
      </c>
      <c r="E25" s="7" t="s">
        <v>1166</v>
      </c>
      <c r="F25" s="39" t="s">
        <v>1167</v>
      </c>
      <c r="G25" s="47" t="s">
        <v>1872</v>
      </c>
    </row>
    <row r="26" spans="1:7" ht="18.2" customHeight="1" x14ac:dyDescent="0.2">
      <c r="A26" s="39"/>
      <c r="B26" s="54"/>
      <c r="C26" s="52"/>
      <c r="D26" s="4" t="s">
        <v>1169</v>
      </c>
      <c r="E26" s="4" t="str">
        <f t="shared" ref="E26:E27" si="7">E25</f>
        <v>宿迁市洋河新区实验小学</v>
      </c>
      <c r="F26" s="39"/>
      <c r="G26" s="47"/>
    </row>
    <row r="27" spans="1:7" ht="18.2" customHeight="1" x14ac:dyDescent="0.2">
      <c r="A27" s="39"/>
      <c r="B27" s="54"/>
      <c r="C27" s="52"/>
      <c r="D27" s="4" t="s">
        <v>1170</v>
      </c>
      <c r="E27" s="4" t="str">
        <f t="shared" si="7"/>
        <v>宿迁市洋河新区实验小学</v>
      </c>
      <c r="F27" s="39"/>
      <c r="G27" s="47"/>
    </row>
    <row r="28" spans="1:7" ht="18.2" customHeight="1" x14ac:dyDescent="0.2">
      <c r="A28" s="39" t="s">
        <v>3333</v>
      </c>
      <c r="B28" s="54">
        <v>9</v>
      </c>
      <c r="C28" s="53" t="s">
        <v>1135</v>
      </c>
      <c r="D28" s="4" t="s">
        <v>1137</v>
      </c>
      <c r="E28" s="4" t="s">
        <v>1135</v>
      </c>
      <c r="F28" s="47" t="s">
        <v>1136</v>
      </c>
      <c r="G28" s="47" t="s">
        <v>1872</v>
      </c>
    </row>
    <row r="29" spans="1:7" ht="18.2" customHeight="1" x14ac:dyDescent="0.2">
      <c r="A29" s="39"/>
      <c r="B29" s="54"/>
      <c r="C29" s="53"/>
      <c r="D29" s="4" t="s">
        <v>1138</v>
      </c>
      <c r="E29" s="4" t="str">
        <f t="shared" ref="E29:E30" si="8">E28</f>
        <v>苏州市姑苏区青少年宫</v>
      </c>
      <c r="F29" s="47"/>
      <c r="G29" s="47"/>
    </row>
    <row r="30" spans="1:7" ht="18.2" customHeight="1" x14ac:dyDescent="0.2">
      <c r="A30" s="39"/>
      <c r="B30" s="54"/>
      <c r="C30" s="53"/>
      <c r="D30" s="4" t="s">
        <v>1139</v>
      </c>
      <c r="E30" s="4" t="str">
        <f t="shared" si="8"/>
        <v>苏州市姑苏区青少年宫</v>
      </c>
      <c r="F30" s="47"/>
      <c r="G30" s="47"/>
    </row>
    <row r="31" spans="1:7" ht="18.2" customHeight="1" x14ac:dyDescent="0.2">
      <c r="A31" s="39" t="s">
        <v>3333</v>
      </c>
      <c r="B31" s="54">
        <v>10</v>
      </c>
      <c r="C31" s="53" t="s">
        <v>307</v>
      </c>
      <c r="D31" s="4" t="s">
        <v>1147</v>
      </c>
      <c r="E31" s="4" t="s">
        <v>307</v>
      </c>
      <c r="F31" s="47" t="s">
        <v>1143</v>
      </c>
      <c r="G31" s="47" t="s">
        <v>1872</v>
      </c>
    </row>
    <row r="32" spans="1:7" ht="18.2" customHeight="1" x14ac:dyDescent="0.2">
      <c r="A32" s="39"/>
      <c r="B32" s="54"/>
      <c r="C32" s="53"/>
      <c r="D32" s="4" t="s">
        <v>1148</v>
      </c>
      <c r="E32" s="4" t="str">
        <f t="shared" ref="E32:E33" si="9">E31</f>
        <v>苏州市民用无人机协会</v>
      </c>
      <c r="F32" s="47"/>
      <c r="G32" s="47"/>
    </row>
    <row r="33" spans="1:7" ht="18.2" customHeight="1" x14ac:dyDescent="0.2">
      <c r="A33" s="39"/>
      <c r="B33" s="54"/>
      <c r="C33" s="53"/>
      <c r="D33" s="4" t="s">
        <v>1149</v>
      </c>
      <c r="E33" s="4" t="str">
        <f t="shared" si="9"/>
        <v>苏州市民用无人机协会</v>
      </c>
      <c r="F33" s="47"/>
      <c r="G33" s="47"/>
    </row>
    <row r="34" spans="1:7" ht="18.2" customHeight="1" x14ac:dyDescent="0.2">
      <c r="A34" s="39" t="s">
        <v>3333</v>
      </c>
      <c r="B34" s="54">
        <v>11</v>
      </c>
      <c r="C34" s="53" t="s">
        <v>1135</v>
      </c>
      <c r="D34" s="4" t="s">
        <v>1140</v>
      </c>
      <c r="E34" s="4" t="s">
        <v>1135</v>
      </c>
      <c r="F34" s="47" t="s">
        <v>1136</v>
      </c>
      <c r="G34" s="47" t="s">
        <v>1872</v>
      </c>
    </row>
    <row r="35" spans="1:7" ht="18.2" customHeight="1" x14ac:dyDescent="0.2">
      <c r="A35" s="39"/>
      <c r="B35" s="54"/>
      <c r="C35" s="53"/>
      <c r="D35" s="4" t="s">
        <v>1141</v>
      </c>
      <c r="E35" s="4" t="str">
        <f t="shared" ref="E35:E36" si="10">E34</f>
        <v>苏州市姑苏区青少年宫</v>
      </c>
      <c r="F35" s="47"/>
      <c r="G35" s="47"/>
    </row>
    <row r="36" spans="1:7" ht="18.2" customHeight="1" x14ac:dyDescent="0.2">
      <c r="A36" s="39"/>
      <c r="B36" s="54"/>
      <c r="C36" s="53"/>
      <c r="D36" s="4" t="s">
        <v>1142</v>
      </c>
      <c r="E36" s="4" t="str">
        <f t="shared" si="10"/>
        <v>苏州市姑苏区青少年宫</v>
      </c>
      <c r="F36" s="47"/>
      <c r="G36" s="47"/>
    </row>
    <row r="37" spans="1:7" ht="18.2" customHeight="1" x14ac:dyDescent="0.2">
      <c r="A37" s="39" t="s">
        <v>3333</v>
      </c>
      <c r="B37" s="54">
        <v>12</v>
      </c>
      <c r="C37" s="52" t="s">
        <v>11</v>
      </c>
      <c r="D37" s="4" t="s">
        <v>1076</v>
      </c>
      <c r="E37" s="7" t="s">
        <v>11</v>
      </c>
      <c r="F37" s="39" t="s">
        <v>1075</v>
      </c>
      <c r="G37" s="47" t="s">
        <v>1872</v>
      </c>
    </row>
    <row r="38" spans="1:7" ht="18.2" customHeight="1" x14ac:dyDescent="0.2">
      <c r="A38" s="39"/>
      <c r="B38" s="54"/>
      <c r="C38" s="52"/>
      <c r="D38" s="4" t="s">
        <v>1077</v>
      </c>
      <c r="E38" s="4" t="str">
        <f t="shared" ref="E38:E39" si="11">E37</f>
        <v>南京市江宁区空港小学</v>
      </c>
      <c r="F38" s="39"/>
      <c r="G38" s="47"/>
    </row>
    <row r="39" spans="1:7" ht="18.2" customHeight="1" x14ac:dyDescent="0.2">
      <c r="A39" s="39"/>
      <c r="B39" s="54"/>
      <c r="C39" s="52"/>
      <c r="D39" s="4" t="s">
        <v>1078</v>
      </c>
      <c r="E39" s="4" t="str">
        <f t="shared" si="11"/>
        <v>南京市江宁区空港小学</v>
      </c>
      <c r="F39" s="39"/>
      <c r="G39" s="47"/>
    </row>
    <row r="40" spans="1:7" ht="18.2" customHeight="1" x14ac:dyDescent="0.2">
      <c r="A40" s="39" t="s">
        <v>3333</v>
      </c>
      <c r="B40" s="54">
        <v>13</v>
      </c>
      <c r="C40" s="53" t="s">
        <v>1203</v>
      </c>
      <c r="D40" s="4" t="s">
        <v>1204</v>
      </c>
      <c r="E40" s="4" t="s">
        <v>1203</v>
      </c>
      <c r="F40" s="47" t="s">
        <v>1008</v>
      </c>
      <c r="G40" s="47" t="s">
        <v>1873</v>
      </c>
    </row>
    <row r="41" spans="1:7" ht="18.2" customHeight="1" x14ac:dyDescent="0.2">
      <c r="A41" s="39"/>
      <c r="B41" s="54"/>
      <c r="C41" s="53"/>
      <c r="D41" s="4" t="s">
        <v>1205</v>
      </c>
      <c r="E41" s="4" t="str">
        <f t="shared" ref="E41:E42" si="12">E40</f>
        <v>镇江市敏成小学</v>
      </c>
      <c r="F41" s="47"/>
      <c r="G41" s="47"/>
    </row>
    <row r="42" spans="1:7" ht="18.2" customHeight="1" x14ac:dyDescent="0.2">
      <c r="A42" s="39"/>
      <c r="B42" s="54"/>
      <c r="C42" s="53"/>
      <c r="D42" s="4" t="s">
        <v>1206</v>
      </c>
      <c r="E42" s="4" t="str">
        <f t="shared" si="12"/>
        <v>镇江市敏成小学</v>
      </c>
      <c r="F42" s="47"/>
      <c r="G42" s="47"/>
    </row>
    <row r="43" spans="1:7" ht="18.2" customHeight="1" x14ac:dyDescent="0.2">
      <c r="A43" s="39" t="s">
        <v>3333</v>
      </c>
      <c r="B43" s="54">
        <v>14</v>
      </c>
      <c r="C43" s="52" t="s">
        <v>2</v>
      </c>
      <c r="D43" s="4" t="s">
        <v>1018</v>
      </c>
      <c r="E43" s="7" t="s">
        <v>2</v>
      </c>
      <c r="F43" s="39" t="s">
        <v>3</v>
      </c>
      <c r="G43" s="47" t="s">
        <v>1873</v>
      </c>
    </row>
    <row r="44" spans="1:7" ht="18.2" customHeight="1" x14ac:dyDescent="0.2">
      <c r="A44" s="39"/>
      <c r="B44" s="54"/>
      <c r="C44" s="52"/>
      <c r="D44" s="4" t="s">
        <v>1019</v>
      </c>
      <c r="E44" s="4" t="str">
        <f t="shared" ref="E44:E45" si="13">E43</f>
        <v>江苏省如皋师范学校附属小学</v>
      </c>
      <c r="F44" s="39"/>
      <c r="G44" s="47"/>
    </row>
    <row r="45" spans="1:7" ht="18.2" customHeight="1" x14ac:dyDescent="0.2">
      <c r="A45" s="39"/>
      <c r="B45" s="54"/>
      <c r="C45" s="52"/>
      <c r="D45" s="4" t="s">
        <v>778</v>
      </c>
      <c r="E45" s="4" t="str">
        <f t="shared" si="13"/>
        <v>江苏省如皋师范学校附属小学</v>
      </c>
      <c r="F45" s="39"/>
      <c r="G45" s="47"/>
    </row>
    <row r="46" spans="1:7" ht="18.2" customHeight="1" x14ac:dyDescent="0.2">
      <c r="A46" s="39" t="s">
        <v>3333</v>
      </c>
      <c r="B46" s="54">
        <v>15</v>
      </c>
      <c r="C46" s="53" t="s">
        <v>1082</v>
      </c>
      <c r="D46" s="4" t="s">
        <v>361</v>
      </c>
      <c r="E46" s="4" t="s">
        <v>1082</v>
      </c>
      <c r="F46" s="47" t="s">
        <v>1083</v>
      </c>
      <c r="G46" s="47" t="s">
        <v>1873</v>
      </c>
    </row>
    <row r="47" spans="1:7" ht="18.2" customHeight="1" x14ac:dyDescent="0.2">
      <c r="A47" s="39"/>
      <c r="B47" s="54"/>
      <c r="C47" s="53"/>
      <c r="D47" s="4" t="s">
        <v>1087</v>
      </c>
      <c r="E47" s="4" t="str">
        <f t="shared" ref="E47:E48" si="14">E46</f>
        <v>南京市江宁区上坊中心小学</v>
      </c>
      <c r="F47" s="47"/>
      <c r="G47" s="47"/>
    </row>
    <row r="48" spans="1:7" ht="18.2" customHeight="1" x14ac:dyDescent="0.2">
      <c r="A48" s="39"/>
      <c r="B48" s="54"/>
      <c r="C48" s="53"/>
      <c r="D48" s="4" t="s">
        <v>1088</v>
      </c>
      <c r="E48" s="4" t="str">
        <f t="shared" si="14"/>
        <v>南京市江宁区上坊中心小学</v>
      </c>
      <c r="F48" s="47"/>
      <c r="G48" s="47"/>
    </row>
    <row r="49" spans="1:7" ht="18.2" customHeight="1" x14ac:dyDescent="0.2">
      <c r="A49" s="39" t="s">
        <v>3333</v>
      </c>
      <c r="B49" s="54">
        <v>16</v>
      </c>
      <c r="C49" s="53" t="s">
        <v>307</v>
      </c>
      <c r="D49" s="4" t="s">
        <v>1144</v>
      </c>
      <c r="E49" s="4" t="s">
        <v>307</v>
      </c>
      <c r="F49" s="47" t="s">
        <v>1143</v>
      </c>
      <c r="G49" s="47" t="s">
        <v>1873</v>
      </c>
    </row>
    <row r="50" spans="1:7" ht="18.2" customHeight="1" x14ac:dyDescent="0.2">
      <c r="A50" s="39"/>
      <c r="B50" s="54"/>
      <c r="C50" s="53"/>
      <c r="D50" s="4" t="s">
        <v>1145</v>
      </c>
      <c r="E50" s="4" t="str">
        <f t="shared" ref="E50:E51" si="15">E49</f>
        <v>苏州市民用无人机协会</v>
      </c>
      <c r="F50" s="47"/>
      <c r="G50" s="47"/>
    </row>
    <row r="51" spans="1:7" ht="18.2" customHeight="1" x14ac:dyDescent="0.2">
      <c r="A51" s="39"/>
      <c r="B51" s="54"/>
      <c r="C51" s="53"/>
      <c r="D51" s="4" t="s">
        <v>1146</v>
      </c>
      <c r="E51" s="4" t="str">
        <f t="shared" si="15"/>
        <v>苏州市民用无人机协会</v>
      </c>
      <c r="F51" s="47"/>
      <c r="G51" s="47"/>
    </row>
    <row r="52" spans="1:7" ht="18.2" customHeight="1" x14ac:dyDescent="0.2">
      <c r="A52" s="39" t="s">
        <v>3333</v>
      </c>
      <c r="B52" s="54">
        <v>17</v>
      </c>
      <c r="C52" s="53" t="s">
        <v>1181</v>
      </c>
      <c r="D52" s="4" t="s">
        <v>1183</v>
      </c>
      <c r="E52" s="4" t="s">
        <v>1181</v>
      </c>
      <c r="F52" s="47" t="s">
        <v>1182</v>
      </c>
      <c r="G52" s="47" t="s">
        <v>1873</v>
      </c>
    </row>
    <row r="53" spans="1:7" ht="18.2" customHeight="1" x14ac:dyDescent="0.2">
      <c r="A53" s="39"/>
      <c r="B53" s="54"/>
      <c r="C53" s="53"/>
      <c r="D53" s="4" t="s">
        <v>1184</v>
      </c>
      <c r="E53" s="4" t="str">
        <f t="shared" ref="E53:E54" si="16">E52</f>
        <v>徐州市第三十四中学附属小学</v>
      </c>
      <c r="F53" s="47"/>
      <c r="G53" s="47"/>
    </row>
    <row r="54" spans="1:7" ht="18.2" customHeight="1" x14ac:dyDescent="0.2">
      <c r="A54" s="39"/>
      <c r="B54" s="54"/>
      <c r="C54" s="53"/>
      <c r="D54" s="4" t="s">
        <v>1185</v>
      </c>
      <c r="E54" s="4" t="str">
        <f t="shared" si="16"/>
        <v>徐州市第三十四中学附属小学</v>
      </c>
      <c r="F54" s="47"/>
      <c r="G54" s="47"/>
    </row>
    <row r="55" spans="1:7" ht="18.2" customHeight="1" x14ac:dyDescent="0.2">
      <c r="A55" s="39" t="s">
        <v>3333</v>
      </c>
      <c r="B55" s="54">
        <v>18</v>
      </c>
      <c r="C55" s="53" t="s">
        <v>1020</v>
      </c>
      <c r="D55" s="4" t="s">
        <v>1022</v>
      </c>
      <c r="E55" s="4" t="s">
        <v>1020</v>
      </c>
      <c r="F55" s="47" t="s">
        <v>1021</v>
      </c>
      <c r="G55" s="47" t="s">
        <v>1873</v>
      </c>
    </row>
    <row r="56" spans="1:7" ht="18.2" customHeight="1" x14ac:dyDescent="0.2">
      <c r="A56" s="39"/>
      <c r="B56" s="54"/>
      <c r="C56" s="53"/>
      <c r="D56" s="4" t="s">
        <v>1023</v>
      </c>
      <c r="E56" s="4" t="str">
        <f t="shared" ref="E56:E57" si="17">E55</f>
        <v>连云港师范高等专科学校第二附属小学</v>
      </c>
      <c r="F56" s="47"/>
      <c r="G56" s="47"/>
    </row>
    <row r="57" spans="1:7" ht="18.2" customHeight="1" x14ac:dyDescent="0.2">
      <c r="A57" s="39"/>
      <c r="B57" s="54"/>
      <c r="C57" s="53"/>
      <c r="D57" s="4" t="s">
        <v>1024</v>
      </c>
      <c r="E57" s="4" t="str">
        <f t="shared" si="17"/>
        <v>连云港师范高等专科学校第二附属小学</v>
      </c>
      <c r="F57" s="47"/>
      <c r="G57" s="47"/>
    </row>
    <row r="58" spans="1:7" ht="18.2" customHeight="1" x14ac:dyDescent="0.2">
      <c r="A58" s="39" t="s">
        <v>3333</v>
      </c>
      <c r="B58" s="54">
        <v>19</v>
      </c>
      <c r="C58" s="53" t="s">
        <v>1106</v>
      </c>
      <c r="D58" s="4" t="s">
        <v>1108</v>
      </c>
      <c r="E58" s="4" t="s">
        <v>1106</v>
      </c>
      <c r="F58" s="47" t="s">
        <v>1107</v>
      </c>
      <c r="G58" s="47" t="s">
        <v>1873</v>
      </c>
    </row>
    <row r="59" spans="1:7" ht="18.2" customHeight="1" x14ac:dyDescent="0.2">
      <c r="A59" s="39"/>
      <c r="B59" s="54"/>
      <c r="C59" s="53"/>
      <c r="D59" s="4" t="s">
        <v>1109</v>
      </c>
      <c r="E59" s="4" t="str">
        <f t="shared" ref="E59:E60" si="18">E58</f>
        <v>如皋市李渔小学</v>
      </c>
      <c r="F59" s="47"/>
      <c r="G59" s="47"/>
    </row>
    <row r="60" spans="1:7" ht="18.2" customHeight="1" x14ac:dyDescent="0.2">
      <c r="A60" s="39"/>
      <c r="B60" s="54"/>
      <c r="C60" s="53"/>
      <c r="D60" s="4" t="s">
        <v>1110</v>
      </c>
      <c r="E60" s="4" t="str">
        <f t="shared" si="18"/>
        <v>如皋市李渔小学</v>
      </c>
      <c r="F60" s="47"/>
      <c r="G60" s="47"/>
    </row>
    <row r="61" spans="1:7" ht="18.2" customHeight="1" x14ac:dyDescent="0.2">
      <c r="A61" s="39" t="s">
        <v>3333</v>
      </c>
      <c r="B61" s="54">
        <v>20</v>
      </c>
      <c r="C61" s="53" t="s">
        <v>1191</v>
      </c>
      <c r="D61" s="4" t="s">
        <v>1193</v>
      </c>
      <c r="E61" s="4" t="s">
        <v>1191</v>
      </c>
      <c r="F61" s="47" t="s">
        <v>1192</v>
      </c>
      <c r="G61" s="47" t="s">
        <v>1873</v>
      </c>
    </row>
    <row r="62" spans="1:7" ht="18.2" customHeight="1" x14ac:dyDescent="0.2">
      <c r="A62" s="39"/>
      <c r="B62" s="54"/>
      <c r="C62" s="53"/>
      <c r="D62" s="4" t="s">
        <v>1194</v>
      </c>
      <c r="E62" s="4" t="str">
        <f t="shared" ref="E62:E63" si="19">E61</f>
        <v>徐州市鼓楼小学校</v>
      </c>
      <c r="F62" s="47"/>
      <c r="G62" s="47"/>
    </row>
    <row r="63" spans="1:7" ht="18.2" customHeight="1" x14ac:dyDescent="0.2">
      <c r="A63" s="39"/>
      <c r="B63" s="54"/>
      <c r="C63" s="53"/>
      <c r="D63" s="4" t="s">
        <v>1195</v>
      </c>
      <c r="E63" s="4" t="str">
        <f t="shared" si="19"/>
        <v>徐州市鼓楼小学校</v>
      </c>
      <c r="F63" s="47"/>
      <c r="G63" s="47"/>
    </row>
    <row r="64" spans="1:7" ht="18.2" customHeight="1" x14ac:dyDescent="0.2">
      <c r="A64" s="39" t="s">
        <v>3333</v>
      </c>
      <c r="B64" s="54">
        <v>21</v>
      </c>
      <c r="C64" s="53" t="s">
        <v>1036</v>
      </c>
      <c r="D64" s="4" t="s">
        <v>1038</v>
      </c>
      <c r="E64" s="4" t="s">
        <v>1036</v>
      </c>
      <c r="F64" s="47" t="s">
        <v>1037</v>
      </c>
      <c r="G64" s="47" t="s">
        <v>1873</v>
      </c>
    </row>
    <row r="65" spans="1:7" ht="18.2" customHeight="1" x14ac:dyDescent="0.2">
      <c r="A65" s="39"/>
      <c r="B65" s="54"/>
      <c r="C65" s="53"/>
      <c r="D65" s="4" t="s">
        <v>1039</v>
      </c>
      <c r="E65" s="4" t="str">
        <f t="shared" ref="E65:E66" si="20">E64</f>
        <v>连云港市大庆路小学</v>
      </c>
      <c r="F65" s="47"/>
      <c r="G65" s="47"/>
    </row>
    <row r="66" spans="1:7" ht="18.2" customHeight="1" x14ac:dyDescent="0.2">
      <c r="A66" s="39"/>
      <c r="B66" s="54"/>
      <c r="C66" s="53"/>
      <c r="D66" s="4" t="s">
        <v>1040</v>
      </c>
      <c r="E66" s="4" t="str">
        <f t="shared" si="20"/>
        <v>连云港市大庆路小学</v>
      </c>
      <c r="F66" s="47"/>
      <c r="G66" s="47"/>
    </row>
    <row r="67" spans="1:7" ht="18.2" customHeight="1" x14ac:dyDescent="0.2">
      <c r="A67" s="39" t="s">
        <v>3333</v>
      </c>
      <c r="B67" s="54">
        <v>22</v>
      </c>
      <c r="C67" s="52" t="s">
        <v>999</v>
      </c>
      <c r="D67" s="4" t="s">
        <v>1001</v>
      </c>
      <c r="E67" s="7" t="s">
        <v>999</v>
      </c>
      <c r="F67" s="39" t="s">
        <v>1000</v>
      </c>
      <c r="G67" s="47" t="s">
        <v>1873</v>
      </c>
    </row>
    <row r="68" spans="1:7" ht="18.2" customHeight="1" x14ac:dyDescent="0.2">
      <c r="A68" s="39"/>
      <c r="B68" s="54"/>
      <c r="C68" s="52"/>
      <c r="D68" s="4" t="s">
        <v>1002</v>
      </c>
      <c r="E68" s="4" t="str">
        <f t="shared" ref="E68:E69" si="21">E67</f>
        <v>东海县石湖中心小学</v>
      </c>
      <c r="F68" s="39"/>
      <c r="G68" s="47"/>
    </row>
    <row r="69" spans="1:7" ht="18.2" customHeight="1" x14ac:dyDescent="0.2">
      <c r="A69" s="39"/>
      <c r="B69" s="54"/>
      <c r="C69" s="52"/>
      <c r="D69" s="4" t="s">
        <v>1003</v>
      </c>
      <c r="E69" s="4" t="str">
        <f t="shared" si="21"/>
        <v>东海县石湖中心小学</v>
      </c>
      <c r="F69" s="39"/>
      <c r="G69" s="47"/>
    </row>
    <row r="70" spans="1:7" ht="18.2" customHeight="1" x14ac:dyDescent="0.2">
      <c r="A70" s="39" t="s">
        <v>3333</v>
      </c>
      <c r="B70" s="54">
        <v>23</v>
      </c>
      <c r="C70" s="53" t="s">
        <v>1127</v>
      </c>
      <c r="D70" s="4" t="s">
        <v>1132</v>
      </c>
      <c r="E70" s="4" t="s">
        <v>1127</v>
      </c>
      <c r="F70" s="47" t="s">
        <v>1128</v>
      </c>
      <c r="G70" s="47" t="s">
        <v>1873</v>
      </c>
    </row>
    <row r="71" spans="1:7" ht="18.2" customHeight="1" x14ac:dyDescent="0.2">
      <c r="A71" s="39"/>
      <c r="B71" s="54"/>
      <c r="C71" s="53"/>
      <c r="D71" s="4" t="s">
        <v>1133</v>
      </c>
      <c r="E71" s="4" t="str">
        <f t="shared" ref="E71:E72" si="22">E70</f>
        <v>苏州工业园区方洲小学</v>
      </c>
      <c r="F71" s="47"/>
      <c r="G71" s="47"/>
    </row>
    <row r="72" spans="1:7" ht="18.2" customHeight="1" x14ac:dyDescent="0.2">
      <c r="A72" s="39"/>
      <c r="B72" s="54"/>
      <c r="C72" s="53"/>
      <c r="D72" s="4" t="s">
        <v>1134</v>
      </c>
      <c r="E72" s="4" t="str">
        <f t="shared" si="22"/>
        <v>苏州工业园区方洲小学</v>
      </c>
      <c r="F72" s="47"/>
      <c r="G72" s="47"/>
    </row>
    <row r="73" spans="1:7" ht="18.2" customHeight="1" x14ac:dyDescent="0.2">
      <c r="A73" s="39" t="s">
        <v>3333</v>
      </c>
      <c r="B73" s="54">
        <v>24</v>
      </c>
      <c r="C73" s="53" t="s">
        <v>1036</v>
      </c>
      <c r="D73" s="4" t="s">
        <v>1041</v>
      </c>
      <c r="E73" s="4" t="s">
        <v>1036</v>
      </c>
      <c r="F73" s="47" t="s">
        <v>1037</v>
      </c>
      <c r="G73" s="47" t="s">
        <v>1873</v>
      </c>
    </row>
    <row r="74" spans="1:7" ht="18.2" customHeight="1" x14ac:dyDescent="0.2">
      <c r="A74" s="39"/>
      <c r="B74" s="54"/>
      <c r="C74" s="53"/>
      <c r="D74" s="4" t="s">
        <v>1042</v>
      </c>
      <c r="E74" s="4" t="str">
        <f t="shared" ref="E74:E75" si="23">E73</f>
        <v>连云港市大庆路小学</v>
      </c>
      <c r="F74" s="47"/>
      <c r="G74" s="47"/>
    </row>
    <row r="75" spans="1:7" ht="18.2" customHeight="1" x14ac:dyDescent="0.2">
      <c r="A75" s="39"/>
      <c r="B75" s="54"/>
      <c r="C75" s="53"/>
      <c r="D75" s="4" t="s">
        <v>1043</v>
      </c>
      <c r="E75" s="4" t="str">
        <f t="shared" si="23"/>
        <v>连云港市大庆路小学</v>
      </c>
      <c r="F75" s="47"/>
      <c r="G75" s="47"/>
    </row>
    <row r="76" spans="1:7" ht="18.2" customHeight="1" x14ac:dyDescent="0.2">
      <c r="A76" s="39" t="s">
        <v>3333</v>
      </c>
      <c r="B76" s="54">
        <v>25</v>
      </c>
      <c r="C76" s="53" t="s">
        <v>179</v>
      </c>
      <c r="D76" s="4" t="s">
        <v>985</v>
      </c>
      <c r="E76" s="4" t="s">
        <v>179</v>
      </c>
      <c r="F76" s="47" t="s">
        <v>180</v>
      </c>
      <c r="G76" s="47" t="s">
        <v>1873</v>
      </c>
    </row>
    <row r="77" spans="1:7" ht="18.2" customHeight="1" x14ac:dyDescent="0.2">
      <c r="A77" s="39"/>
      <c r="B77" s="54"/>
      <c r="C77" s="53"/>
      <c r="D77" s="4" t="s">
        <v>986</v>
      </c>
      <c r="E77" s="4" t="str">
        <f t="shared" ref="E77:E78" si="24">E76</f>
        <v>常州市实验小学（双桂坊校区）</v>
      </c>
      <c r="F77" s="47"/>
      <c r="G77" s="47"/>
    </row>
    <row r="78" spans="1:7" ht="18.2" customHeight="1" x14ac:dyDescent="0.2">
      <c r="A78" s="39"/>
      <c r="B78" s="54"/>
      <c r="C78" s="53"/>
      <c r="D78" s="4" t="s">
        <v>987</v>
      </c>
      <c r="E78" s="4" t="str">
        <f t="shared" si="24"/>
        <v>常州市实验小学（双桂坊校区）</v>
      </c>
      <c r="F78" s="47"/>
      <c r="G78" s="47"/>
    </row>
    <row r="79" spans="1:7" ht="18.2" customHeight="1" x14ac:dyDescent="0.2">
      <c r="A79" s="39" t="s">
        <v>3333</v>
      </c>
      <c r="B79" s="54">
        <v>26</v>
      </c>
      <c r="C79" s="53" t="s">
        <v>1007</v>
      </c>
      <c r="D79" s="4" t="s">
        <v>1009</v>
      </c>
      <c r="E79" s="4" t="s">
        <v>1007</v>
      </c>
      <c r="F79" s="47" t="s">
        <v>1008</v>
      </c>
      <c r="G79" s="47" t="s">
        <v>1873</v>
      </c>
    </row>
    <row r="80" spans="1:7" ht="18.2" customHeight="1" x14ac:dyDescent="0.2">
      <c r="A80" s="39"/>
      <c r="B80" s="54"/>
      <c r="C80" s="53"/>
      <c r="D80" s="4" t="s">
        <v>1010</v>
      </c>
      <c r="E80" s="4" t="str">
        <f t="shared" ref="E80:E81" si="25">E79</f>
        <v>江苏科技大学附属小学</v>
      </c>
      <c r="F80" s="47"/>
      <c r="G80" s="47"/>
    </row>
    <row r="81" spans="1:7" ht="18.2" customHeight="1" x14ac:dyDescent="0.2">
      <c r="A81" s="39"/>
      <c r="B81" s="54"/>
      <c r="C81" s="53"/>
      <c r="D81" s="4" t="s">
        <v>1011</v>
      </c>
      <c r="E81" s="4" t="str">
        <f t="shared" si="25"/>
        <v>江苏科技大学附属小学</v>
      </c>
      <c r="F81" s="47"/>
      <c r="G81" s="47"/>
    </row>
    <row r="82" spans="1:7" ht="18.2" customHeight="1" x14ac:dyDescent="0.2">
      <c r="A82" s="39" t="s">
        <v>3333</v>
      </c>
      <c r="B82" s="54">
        <v>27</v>
      </c>
      <c r="C82" s="53" t="s">
        <v>34</v>
      </c>
      <c r="D82" s="4" t="s">
        <v>1155</v>
      </c>
      <c r="E82" s="4" t="s">
        <v>34</v>
      </c>
      <c r="F82" s="47" t="s">
        <v>35</v>
      </c>
      <c r="G82" s="47" t="s">
        <v>1873</v>
      </c>
    </row>
    <row r="83" spans="1:7" ht="18.2" customHeight="1" x14ac:dyDescent="0.2">
      <c r="A83" s="39"/>
      <c r="B83" s="54"/>
      <c r="C83" s="53"/>
      <c r="D83" s="4" t="s">
        <v>1156</v>
      </c>
      <c r="E83" s="4" t="str">
        <f t="shared" ref="E83:E84" si="26">E82</f>
        <v>苏州市吴江区铜罗小学</v>
      </c>
      <c r="F83" s="47"/>
      <c r="G83" s="47"/>
    </row>
    <row r="84" spans="1:7" ht="18.2" customHeight="1" x14ac:dyDescent="0.2">
      <c r="A84" s="39"/>
      <c r="B84" s="54"/>
      <c r="C84" s="53"/>
      <c r="D84" s="4" t="s">
        <v>1157</v>
      </c>
      <c r="E84" s="4" t="str">
        <f t="shared" si="26"/>
        <v>苏州市吴江区铜罗小学</v>
      </c>
      <c r="F84" s="47"/>
      <c r="G84" s="47"/>
    </row>
    <row r="85" spans="1:7" ht="18.2" customHeight="1" x14ac:dyDescent="0.2">
      <c r="A85" s="39" t="s">
        <v>3333</v>
      </c>
      <c r="B85" s="54">
        <v>28</v>
      </c>
      <c r="C85" s="53" t="s">
        <v>1007</v>
      </c>
      <c r="D85" s="4" t="s">
        <v>1012</v>
      </c>
      <c r="E85" s="4" t="s">
        <v>1007</v>
      </c>
      <c r="F85" s="47" t="s">
        <v>1008</v>
      </c>
      <c r="G85" s="47" t="s">
        <v>1873</v>
      </c>
    </row>
    <row r="86" spans="1:7" ht="18.2" customHeight="1" x14ac:dyDescent="0.2">
      <c r="A86" s="39"/>
      <c r="B86" s="54"/>
      <c r="C86" s="53"/>
      <c r="D86" s="4" t="s">
        <v>1013</v>
      </c>
      <c r="E86" s="4" t="str">
        <f t="shared" ref="E86:E87" si="27">E85</f>
        <v>江苏科技大学附属小学</v>
      </c>
      <c r="F86" s="47"/>
      <c r="G86" s="47"/>
    </row>
    <row r="87" spans="1:7" ht="18.2" customHeight="1" x14ac:dyDescent="0.2">
      <c r="A87" s="39"/>
      <c r="B87" s="54"/>
      <c r="C87" s="53"/>
      <c r="D87" s="4" t="s">
        <v>1014</v>
      </c>
      <c r="E87" s="4" t="str">
        <f t="shared" si="27"/>
        <v>江苏科技大学附属小学</v>
      </c>
      <c r="F87" s="47"/>
      <c r="G87" s="47"/>
    </row>
    <row r="88" spans="1:7" ht="18.2" customHeight="1" x14ac:dyDescent="0.2">
      <c r="A88" s="39" t="s">
        <v>3333</v>
      </c>
      <c r="B88" s="54">
        <v>29</v>
      </c>
      <c r="C88" s="53" t="s">
        <v>1158</v>
      </c>
      <c r="D88" s="4" t="s">
        <v>1160</v>
      </c>
      <c r="E88" s="4" t="s">
        <v>1158</v>
      </c>
      <c r="F88" s="47" t="s">
        <v>1159</v>
      </c>
      <c r="G88" s="47" t="s">
        <v>1873</v>
      </c>
    </row>
    <row r="89" spans="1:7" ht="18.2" customHeight="1" x14ac:dyDescent="0.2">
      <c r="A89" s="39"/>
      <c r="B89" s="54"/>
      <c r="C89" s="53"/>
      <c r="D89" s="4" t="s">
        <v>1161</v>
      </c>
      <c r="E89" s="4" t="str">
        <f t="shared" ref="E89:E90" si="28">E88</f>
        <v>宿迁市宿城区埠子中心小学</v>
      </c>
      <c r="F89" s="47"/>
      <c r="G89" s="47"/>
    </row>
    <row r="90" spans="1:7" ht="18.2" customHeight="1" x14ac:dyDescent="0.2">
      <c r="A90" s="39"/>
      <c r="B90" s="54"/>
      <c r="C90" s="53"/>
      <c r="D90" s="4" t="s">
        <v>1162</v>
      </c>
      <c r="E90" s="4" t="str">
        <f t="shared" si="28"/>
        <v>宿迁市宿城区埠子中心小学</v>
      </c>
      <c r="F90" s="47"/>
      <c r="G90" s="47"/>
    </row>
    <row r="91" spans="1:7" ht="18.2" customHeight="1" x14ac:dyDescent="0.2">
      <c r="A91" s="39" t="s">
        <v>3333</v>
      </c>
      <c r="B91" s="54">
        <v>30</v>
      </c>
      <c r="C91" s="53" t="s">
        <v>1049</v>
      </c>
      <c r="D91" s="4" t="s">
        <v>1054</v>
      </c>
      <c r="E91" s="4" t="s">
        <v>1049</v>
      </c>
      <c r="F91" s="47" t="s">
        <v>1050</v>
      </c>
      <c r="G91" s="47" t="s">
        <v>1873</v>
      </c>
    </row>
    <row r="92" spans="1:7" ht="18.2" customHeight="1" x14ac:dyDescent="0.2">
      <c r="A92" s="39"/>
      <c r="B92" s="54"/>
      <c r="C92" s="53"/>
      <c r="D92" s="4" t="s">
        <v>1055</v>
      </c>
      <c r="E92" s="4" t="str">
        <f t="shared" ref="E92:E93" si="29">E91</f>
        <v>连云港市浦南中心小学</v>
      </c>
      <c r="F92" s="47"/>
      <c r="G92" s="47"/>
    </row>
    <row r="93" spans="1:7" ht="18.2" customHeight="1" x14ac:dyDescent="0.2">
      <c r="A93" s="39"/>
      <c r="B93" s="54"/>
      <c r="C93" s="53"/>
      <c r="D93" s="4" t="s">
        <v>1056</v>
      </c>
      <c r="E93" s="4" t="str">
        <f t="shared" si="29"/>
        <v>连云港市浦南中心小学</v>
      </c>
      <c r="F93" s="47"/>
      <c r="G93" s="47"/>
    </row>
    <row r="94" spans="1:7" ht="18.2" customHeight="1" x14ac:dyDescent="0.2">
      <c r="A94" s="39" t="s">
        <v>3333</v>
      </c>
      <c r="B94" s="54">
        <v>31</v>
      </c>
      <c r="C94" s="53" t="s">
        <v>1028</v>
      </c>
      <c r="D94" s="4" t="s">
        <v>1030</v>
      </c>
      <c r="E94" s="4" t="s">
        <v>1028</v>
      </c>
      <c r="F94" s="47" t="s">
        <v>1029</v>
      </c>
      <c r="G94" s="47" t="s">
        <v>1873</v>
      </c>
    </row>
    <row r="95" spans="1:7" ht="18.2" customHeight="1" x14ac:dyDescent="0.2">
      <c r="A95" s="39"/>
      <c r="B95" s="54"/>
      <c r="C95" s="53"/>
      <c r="D95" s="4" t="s">
        <v>1031</v>
      </c>
      <c r="E95" s="4" t="str">
        <f t="shared" ref="E95:E96" si="30">E94</f>
        <v>连云港市滨河小学</v>
      </c>
      <c r="F95" s="47"/>
      <c r="G95" s="47"/>
    </row>
    <row r="96" spans="1:7" ht="18.2" customHeight="1" x14ac:dyDescent="0.2">
      <c r="A96" s="39"/>
      <c r="B96" s="54"/>
      <c r="C96" s="53"/>
      <c r="D96" s="4" t="s">
        <v>1032</v>
      </c>
      <c r="E96" s="4" t="str">
        <f t="shared" si="30"/>
        <v>连云港市滨河小学</v>
      </c>
      <c r="F96" s="47"/>
      <c r="G96" s="47"/>
    </row>
    <row r="97" spans="1:7" ht="18.2" customHeight="1" x14ac:dyDescent="0.2">
      <c r="A97" s="39" t="s">
        <v>3333</v>
      </c>
      <c r="B97" s="54">
        <v>32</v>
      </c>
      <c r="C97" s="53" t="s">
        <v>1082</v>
      </c>
      <c r="D97" s="4" t="s">
        <v>1084</v>
      </c>
      <c r="E97" s="4" t="s">
        <v>1082</v>
      </c>
      <c r="F97" s="47" t="s">
        <v>1083</v>
      </c>
      <c r="G97" s="47" t="s">
        <v>1873</v>
      </c>
    </row>
    <row r="98" spans="1:7" ht="18.2" customHeight="1" x14ac:dyDescent="0.2">
      <c r="A98" s="39"/>
      <c r="B98" s="54"/>
      <c r="C98" s="53"/>
      <c r="D98" s="4" t="s">
        <v>1085</v>
      </c>
      <c r="E98" s="4" t="str">
        <f t="shared" ref="E98:E99" si="31">E97</f>
        <v>南京市江宁区上坊中心小学</v>
      </c>
      <c r="F98" s="47"/>
      <c r="G98" s="47"/>
    </row>
    <row r="99" spans="1:7" ht="18.2" customHeight="1" x14ac:dyDescent="0.2">
      <c r="A99" s="39"/>
      <c r="B99" s="54"/>
      <c r="C99" s="53"/>
      <c r="D99" s="4" t="s">
        <v>1086</v>
      </c>
      <c r="E99" s="4" t="str">
        <f t="shared" si="31"/>
        <v>南京市江宁区上坊中心小学</v>
      </c>
      <c r="F99" s="47"/>
      <c r="G99" s="47"/>
    </row>
    <row r="100" spans="1:7" ht="18.2" customHeight="1" x14ac:dyDescent="0.2">
      <c r="A100" s="39" t="s">
        <v>3333</v>
      </c>
      <c r="B100" s="54">
        <v>33</v>
      </c>
      <c r="C100" s="53" t="s">
        <v>1114</v>
      </c>
      <c r="D100" s="4" t="s">
        <v>1115</v>
      </c>
      <c r="E100" s="4" t="s">
        <v>1114</v>
      </c>
      <c r="F100" s="47" t="s">
        <v>1107</v>
      </c>
      <c r="G100" s="47" t="s">
        <v>1873</v>
      </c>
    </row>
    <row r="101" spans="1:7" ht="18.2" customHeight="1" x14ac:dyDescent="0.2">
      <c r="A101" s="39"/>
      <c r="B101" s="54"/>
      <c r="C101" s="53"/>
      <c r="D101" s="4" t="s">
        <v>1116</v>
      </c>
      <c r="E101" s="4" t="str">
        <f t="shared" ref="E101:E102" si="32">E100</f>
        <v>如皋市龙游湖外国语学校</v>
      </c>
      <c r="F101" s="47"/>
      <c r="G101" s="47"/>
    </row>
    <row r="102" spans="1:7" ht="18.2" customHeight="1" x14ac:dyDescent="0.2">
      <c r="A102" s="39"/>
      <c r="B102" s="54"/>
      <c r="C102" s="53"/>
      <c r="D102" s="4" t="s">
        <v>1117</v>
      </c>
      <c r="E102" s="4" t="str">
        <f t="shared" si="32"/>
        <v>如皋市龙游湖外国语学校</v>
      </c>
      <c r="F102" s="47"/>
      <c r="G102" s="47"/>
    </row>
    <row r="103" spans="1:7" ht="18.2" customHeight="1" x14ac:dyDescent="0.2">
      <c r="A103" s="39" t="s">
        <v>3333</v>
      </c>
      <c r="B103" s="54">
        <v>34</v>
      </c>
      <c r="C103" s="52" t="s">
        <v>2</v>
      </c>
      <c r="D103" s="4" t="s">
        <v>1015</v>
      </c>
      <c r="E103" s="7" t="s">
        <v>2</v>
      </c>
      <c r="F103" s="39" t="s">
        <v>3</v>
      </c>
      <c r="G103" s="47" t="s">
        <v>1874</v>
      </c>
    </row>
    <row r="104" spans="1:7" ht="18.2" customHeight="1" x14ac:dyDescent="0.2">
      <c r="A104" s="39"/>
      <c r="B104" s="54"/>
      <c r="C104" s="52"/>
      <c r="D104" s="4" t="s">
        <v>1016</v>
      </c>
      <c r="E104" s="4" t="str">
        <f t="shared" ref="E104:E105" si="33">E103</f>
        <v>江苏省如皋师范学校附属小学</v>
      </c>
      <c r="F104" s="39"/>
      <c r="G104" s="47"/>
    </row>
    <row r="105" spans="1:7" ht="18.2" customHeight="1" x14ac:dyDescent="0.2">
      <c r="A105" s="39"/>
      <c r="B105" s="54"/>
      <c r="C105" s="52"/>
      <c r="D105" s="4" t="s">
        <v>1017</v>
      </c>
      <c r="E105" s="4" t="str">
        <f t="shared" si="33"/>
        <v>江苏省如皋师范学校附属小学</v>
      </c>
      <c r="F105" s="39"/>
      <c r="G105" s="47"/>
    </row>
    <row r="106" spans="1:7" ht="18.2" customHeight="1" x14ac:dyDescent="0.2">
      <c r="A106" s="39" t="s">
        <v>3333</v>
      </c>
      <c r="B106" s="54">
        <v>35</v>
      </c>
      <c r="C106" s="52" t="s">
        <v>732</v>
      </c>
      <c r="D106" s="4" t="s">
        <v>1067</v>
      </c>
      <c r="E106" s="7" t="s">
        <v>732</v>
      </c>
      <c r="F106" s="39" t="s">
        <v>733</v>
      </c>
      <c r="G106" s="47" t="s">
        <v>1874</v>
      </c>
    </row>
    <row r="107" spans="1:7" ht="18.2" customHeight="1" x14ac:dyDescent="0.2">
      <c r="A107" s="39"/>
      <c r="B107" s="54"/>
      <c r="C107" s="52"/>
      <c r="D107" s="4" t="s">
        <v>1068</v>
      </c>
      <c r="E107" s="4" t="str">
        <f t="shared" ref="E107:E108" si="34">E106</f>
        <v>南京市鼓楼区航空运动协会</v>
      </c>
      <c r="F107" s="39"/>
      <c r="G107" s="47"/>
    </row>
    <row r="108" spans="1:7" ht="18.2" customHeight="1" x14ac:dyDescent="0.2">
      <c r="A108" s="39"/>
      <c r="B108" s="54"/>
      <c r="C108" s="52"/>
      <c r="D108" s="4" t="s">
        <v>1069</v>
      </c>
      <c r="E108" s="4" t="str">
        <f t="shared" si="34"/>
        <v>南京市鼓楼区航空运动协会</v>
      </c>
      <c r="F108" s="39"/>
      <c r="G108" s="47"/>
    </row>
    <row r="109" spans="1:7" ht="18.2" customHeight="1" x14ac:dyDescent="0.2">
      <c r="A109" s="39" t="s">
        <v>3333</v>
      </c>
      <c r="B109" s="54">
        <v>36</v>
      </c>
      <c r="C109" s="53" t="s">
        <v>179</v>
      </c>
      <c r="D109" s="4" t="s">
        <v>988</v>
      </c>
      <c r="E109" s="4" t="s">
        <v>179</v>
      </c>
      <c r="F109" s="47" t="s">
        <v>180</v>
      </c>
      <c r="G109" s="47" t="s">
        <v>1874</v>
      </c>
    </row>
    <row r="110" spans="1:7" ht="18.2" customHeight="1" x14ac:dyDescent="0.2">
      <c r="A110" s="39"/>
      <c r="B110" s="54"/>
      <c r="C110" s="53"/>
      <c r="D110" s="4" t="s">
        <v>989</v>
      </c>
      <c r="E110" s="4" t="str">
        <f t="shared" ref="E110:E111" si="35">E109</f>
        <v>常州市实验小学（双桂坊校区）</v>
      </c>
      <c r="F110" s="47"/>
      <c r="G110" s="47"/>
    </row>
    <row r="111" spans="1:7" ht="18.2" customHeight="1" x14ac:dyDescent="0.2">
      <c r="A111" s="39"/>
      <c r="B111" s="54"/>
      <c r="C111" s="53"/>
      <c r="D111" s="4" t="s">
        <v>990</v>
      </c>
      <c r="E111" s="4" t="str">
        <f t="shared" si="35"/>
        <v>常州市实验小学（双桂坊校区）</v>
      </c>
      <c r="F111" s="47"/>
      <c r="G111" s="47"/>
    </row>
    <row r="112" spans="1:7" ht="18.2" customHeight="1" x14ac:dyDescent="0.2">
      <c r="A112" s="39" t="s">
        <v>3333</v>
      </c>
      <c r="B112" s="54">
        <v>37</v>
      </c>
      <c r="C112" s="52" t="s">
        <v>999</v>
      </c>
      <c r="D112" s="4" t="s">
        <v>1004</v>
      </c>
      <c r="E112" s="7" t="s">
        <v>999</v>
      </c>
      <c r="F112" s="39" t="s">
        <v>1000</v>
      </c>
      <c r="G112" s="47" t="s">
        <v>1874</v>
      </c>
    </row>
    <row r="113" spans="1:7" ht="18.2" customHeight="1" x14ac:dyDescent="0.2">
      <c r="A113" s="39"/>
      <c r="B113" s="54"/>
      <c r="C113" s="52"/>
      <c r="D113" s="4" t="s">
        <v>1005</v>
      </c>
      <c r="E113" s="4" t="str">
        <f t="shared" ref="E113:E114" si="36">E112</f>
        <v>东海县石湖中心小学</v>
      </c>
      <c r="F113" s="39"/>
      <c r="G113" s="47"/>
    </row>
    <row r="114" spans="1:7" ht="18.2" customHeight="1" x14ac:dyDescent="0.2">
      <c r="A114" s="39"/>
      <c r="B114" s="54"/>
      <c r="C114" s="52"/>
      <c r="D114" s="4" t="s">
        <v>1006</v>
      </c>
      <c r="E114" s="4" t="str">
        <f t="shared" si="36"/>
        <v>东海县石湖中心小学</v>
      </c>
      <c r="F114" s="39"/>
      <c r="G114" s="47"/>
    </row>
    <row r="115" spans="1:7" ht="18.2" customHeight="1" x14ac:dyDescent="0.2">
      <c r="A115" s="39" t="s">
        <v>3333</v>
      </c>
      <c r="B115" s="54">
        <v>38</v>
      </c>
      <c r="C115" s="53" t="s">
        <v>168</v>
      </c>
      <c r="D115" s="4" t="s">
        <v>979</v>
      </c>
      <c r="E115" s="4" t="s">
        <v>168</v>
      </c>
      <c r="F115" s="47" t="s">
        <v>169</v>
      </c>
      <c r="G115" s="47" t="s">
        <v>1874</v>
      </c>
    </row>
    <row r="116" spans="1:7" ht="18.2" customHeight="1" x14ac:dyDescent="0.2">
      <c r="A116" s="39"/>
      <c r="B116" s="54"/>
      <c r="C116" s="53"/>
      <c r="D116" s="4" t="s">
        <v>980</v>
      </c>
      <c r="E116" s="4" t="str">
        <f t="shared" ref="E116:E117" si="37">E115</f>
        <v>常州市实验小学</v>
      </c>
      <c r="F116" s="47"/>
      <c r="G116" s="47"/>
    </row>
    <row r="117" spans="1:7" ht="18.2" customHeight="1" x14ac:dyDescent="0.2">
      <c r="A117" s="39"/>
      <c r="B117" s="54"/>
      <c r="C117" s="53"/>
      <c r="D117" s="4" t="s">
        <v>981</v>
      </c>
      <c r="E117" s="4" t="str">
        <f t="shared" si="37"/>
        <v>常州市实验小学</v>
      </c>
      <c r="F117" s="47"/>
      <c r="G117" s="47"/>
    </row>
    <row r="118" spans="1:7" ht="18.2" customHeight="1" x14ac:dyDescent="0.2">
      <c r="A118" s="39" t="s">
        <v>3333</v>
      </c>
      <c r="B118" s="54">
        <v>39</v>
      </c>
      <c r="C118" s="53" t="s">
        <v>1122</v>
      </c>
      <c r="D118" s="4" t="s">
        <v>1124</v>
      </c>
      <c r="E118" s="4" t="s">
        <v>1122</v>
      </c>
      <c r="F118" s="47" t="s">
        <v>1123</v>
      </c>
      <c r="G118" s="47" t="s">
        <v>1874</v>
      </c>
    </row>
    <row r="119" spans="1:7" ht="18.2" customHeight="1" x14ac:dyDescent="0.2">
      <c r="A119" s="39"/>
      <c r="B119" s="54"/>
      <c r="C119" s="53"/>
      <c r="D119" s="4" t="s">
        <v>1125</v>
      </c>
      <c r="E119" s="4" t="str">
        <f t="shared" ref="E119:E120" si="38">E118</f>
        <v>苏州工业园区朝前路实验学校</v>
      </c>
      <c r="F119" s="47"/>
      <c r="G119" s="47"/>
    </row>
    <row r="120" spans="1:7" ht="18.2" customHeight="1" x14ac:dyDescent="0.2">
      <c r="A120" s="39"/>
      <c r="B120" s="54"/>
      <c r="C120" s="53"/>
      <c r="D120" s="4" t="s">
        <v>1126</v>
      </c>
      <c r="E120" s="4" t="str">
        <f t="shared" si="38"/>
        <v>苏州工业园区朝前路实验学校</v>
      </c>
      <c r="F120" s="47"/>
      <c r="G120" s="47"/>
    </row>
    <row r="121" spans="1:7" ht="18.2" customHeight="1" x14ac:dyDescent="0.2">
      <c r="A121" s="39" t="s">
        <v>3333</v>
      </c>
      <c r="B121" s="54">
        <v>40</v>
      </c>
      <c r="C121" s="52" t="s">
        <v>1062</v>
      </c>
      <c r="D121" s="4" t="s">
        <v>1064</v>
      </c>
      <c r="E121" s="7" t="s">
        <v>1062</v>
      </c>
      <c r="F121" s="39" t="s">
        <v>1063</v>
      </c>
      <c r="G121" s="47" t="s">
        <v>1874</v>
      </c>
    </row>
    <row r="122" spans="1:7" ht="18.2" customHeight="1" x14ac:dyDescent="0.2">
      <c r="A122" s="39"/>
      <c r="B122" s="54"/>
      <c r="C122" s="52"/>
      <c r="D122" s="4" t="s">
        <v>1065</v>
      </c>
      <c r="E122" s="4" t="str">
        <f t="shared" ref="E122:E123" si="39">E121</f>
        <v>南京市北京东路小学分校红太阳小学</v>
      </c>
      <c r="F122" s="39"/>
      <c r="G122" s="47"/>
    </row>
    <row r="123" spans="1:7" ht="18.2" customHeight="1" x14ac:dyDescent="0.2">
      <c r="A123" s="39"/>
      <c r="B123" s="54"/>
      <c r="C123" s="52"/>
      <c r="D123" s="4" t="s">
        <v>1066</v>
      </c>
      <c r="E123" s="4" t="str">
        <f t="shared" si="39"/>
        <v>南京市北京东路小学分校红太阳小学</v>
      </c>
      <c r="F123" s="39"/>
      <c r="G123" s="47"/>
    </row>
    <row r="124" spans="1:7" ht="18.2" customHeight="1" x14ac:dyDescent="0.2">
      <c r="A124" s="39" t="s">
        <v>3333</v>
      </c>
      <c r="B124" s="54">
        <v>41</v>
      </c>
      <c r="C124" s="53" t="s">
        <v>1186</v>
      </c>
      <c r="D124" s="4" t="s">
        <v>1188</v>
      </c>
      <c r="E124" s="4" t="s">
        <v>1186</v>
      </c>
      <c r="F124" s="47" t="s">
        <v>1187</v>
      </c>
      <c r="G124" s="47" t="s">
        <v>1874</v>
      </c>
    </row>
    <row r="125" spans="1:7" ht="18.2" customHeight="1" x14ac:dyDescent="0.2">
      <c r="A125" s="39"/>
      <c r="B125" s="54"/>
      <c r="C125" s="53"/>
      <c r="D125" s="4" t="s">
        <v>1189</v>
      </c>
      <c r="E125" s="4" t="str">
        <f t="shared" ref="E125:E126" si="40">E124</f>
        <v>徐州市风化街中心小学</v>
      </c>
      <c r="F125" s="47"/>
      <c r="G125" s="47"/>
    </row>
    <row r="126" spans="1:7" ht="18.2" customHeight="1" x14ac:dyDescent="0.2">
      <c r="A126" s="39"/>
      <c r="B126" s="54"/>
      <c r="C126" s="53"/>
      <c r="D126" s="4" t="s">
        <v>1190</v>
      </c>
      <c r="E126" s="4" t="str">
        <f t="shared" si="40"/>
        <v>徐州市风化街中心小学</v>
      </c>
      <c r="F126" s="47"/>
      <c r="G126" s="47"/>
    </row>
    <row r="127" spans="1:7" ht="18.2" customHeight="1" x14ac:dyDescent="0.2">
      <c r="A127" s="39" t="s">
        <v>3333</v>
      </c>
      <c r="B127" s="54">
        <v>42</v>
      </c>
      <c r="C127" s="53" t="s">
        <v>11</v>
      </c>
      <c r="D127" s="4" t="s">
        <v>1079</v>
      </c>
      <c r="E127" s="4" t="s">
        <v>11</v>
      </c>
      <c r="F127" s="47" t="s">
        <v>1075</v>
      </c>
      <c r="G127" s="47" t="s">
        <v>1874</v>
      </c>
    </row>
    <row r="128" spans="1:7" ht="18.2" customHeight="1" x14ac:dyDescent="0.2">
      <c r="A128" s="39"/>
      <c r="B128" s="54"/>
      <c r="C128" s="53"/>
      <c r="D128" s="4" t="s">
        <v>1080</v>
      </c>
      <c r="E128" s="4" t="str">
        <f t="shared" ref="E128:E129" si="41">E127</f>
        <v>南京市江宁区空港小学</v>
      </c>
      <c r="F128" s="47"/>
      <c r="G128" s="47"/>
    </row>
    <row r="129" spans="1:7" ht="18.2" customHeight="1" x14ac:dyDescent="0.2">
      <c r="A129" s="39"/>
      <c r="B129" s="54"/>
      <c r="C129" s="53"/>
      <c r="D129" s="4" t="s">
        <v>1081</v>
      </c>
      <c r="E129" s="4" t="str">
        <f t="shared" si="41"/>
        <v>南京市江宁区空港小学</v>
      </c>
      <c r="F129" s="47"/>
      <c r="G129" s="47"/>
    </row>
    <row r="130" spans="1:7" ht="18.2" customHeight="1" x14ac:dyDescent="0.2">
      <c r="A130" s="39" t="s">
        <v>3333</v>
      </c>
      <c r="B130" s="54">
        <v>43</v>
      </c>
      <c r="C130" s="53" t="s">
        <v>299</v>
      </c>
      <c r="D130" s="4" t="s">
        <v>1119</v>
      </c>
      <c r="E130" s="4" t="s">
        <v>299</v>
      </c>
      <c r="F130" s="47" t="s">
        <v>1118</v>
      </c>
      <c r="G130" s="47" t="s">
        <v>1874</v>
      </c>
    </row>
    <row r="131" spans="1:7" ht="18.2" customHeight="1" x14ac:dyDescent="0.2">
      <c r="A131" s="39"/>
      <c r="B131" s="54"/>
      <c r="C131" s="53"/>
      <c r="D131" s="4" t="s">
        <v>1120</v>
      </c>
      <c r="E131" s="4" t="str">
        <f t="shared" ref="E131:E132" si="42">E130</f>
        <v>如皋市吴窑镇江中小学</v>
      </c>
      <c r="F131" s="47"/>
      <c r="G131" s="47"/>
    </row>
    <row r="132" spans="1:7" ht="18.2" customHeight="1" x14ac:dyDescent="0.2">
      <c r="A132" s="39"/>
      <c r="B132" s="54"/>
      <c r="C132" s="53"/>
      <c r="D132" s="4" t="s">
        <v>1121</v>
      </c>
      <c r="E132" s="4" t="str">
        <f t="shared" si="42"/>
        <v>如皋市吴窑镇江中小学</v>
      </c>
      <c r="F132" s="47"/>
      <c r="G132" s="47"/>
    </row>
    <row r="133" spans="1:7" ht="18.2" customHeight="1" x14ac:dyDescent="0.2">
      <c r="A133" s="39" t="s">
        <v>3333</v>
      </c>
      <c r="B133" s="54">
        <v>44</v>
      </c>
      <c r="C133" s="53" t="s">
        <v>1174</v>
      </c>
      <c r="D133" s="4" t="s">
        <v>1175</v>
      </c>
      <c r="E133" s="4" t="s">
        <v>1174</v>
      </c>
      <c r="F133" s="47" t="s">
        <v>50</v>
      </c>
      <c r="G133" s="47" t="s">
        <v>1874</v>
      </c>
    </row>
    <row r="134" spans="1:7" ht="18.2" customHeight="1" x14ac:dyDescent="0.2">
      <c r="A134" s="39"/>
      <c r="B134" s="54"/>
      <c r="C134" s="53"/>
      <c r="D134" s="4" t="s">
        <v>1176</v>
      </c>
      <c r="E134" s="4" t="str">
        <f t="shared" ref="E134:E135" si="43">E133</f>
        <v>铜山实验小学教育集团（娇山湖校区）</v>
      </c>
      <c r="F134" s="47"/>
      <c r="G134" s="47"/>
    </row>
    <row r="135" spans="1:7" ht="18.2" customHeight="1" x14ac:dyDescent="0.2">
      <c r="A135" s="39"/>
      <c r="B135" s="54"/>
      <c r="C135" s="53"/>
      <c r="D135" s="4" t="s">
        <v>1177</v>
      </c>
      <c r="E135" s="4" t="str">
        <f t="shared" si="43"/>
        <v>铜山实验小学教育集团（娇山湖校区）</v>
      </c>
      <c r="F135" s="47"/>
      <c r="G135" s="47"/>
    </row>
    <row r="136" spans="1:7" ht="18.2" customHeight="1" x14ac:dyDescent="0.2">
      <c r="A136" s="39" t="s">
        <v>3333</v>
      </c>
      <c r="B136" s="54">
        <v>45</v>
      </c>
      <c r="C136" s="53" t="s">
        <v>1207</v>
      </c>
      <c r="D136" s="4" t="s">
        <v>1208</v>
      </c>
      <c r="E136" s="4" t="s">
        <v>1207</v>
      </c>
      <c r="F136" s="47" t="s">
        <v>1008</v>
      </c>
      <c r="G136" s="47" t="s">
        <v>1874</v>
      </c>
    </row>
    <row r="137" spans="1:7" ht="18.2" customHeight="1" x14ac:dyDescent="0.2">
      <c r="A137" s="39"/>
      <c r="B137" s="54"/>
      <c r="C137" s="53"/>
      <c r="D137" s="4" t="s">
        <v>1209</v>
      </c>
      <c r="E137" s="4" t="str">
        <f t="shared" ref="E137:E138" si="44">E136</f>
        <v>镇江市实验小学</v>
      </c>
      <c r="F137" s="47"/>
      <c r="G137" s="47"/>
    </row>
    <row r="138" spans="1:7" ht="18.2" customHeight="1" x14ac:dyDescent="0.2">
      <c r="A138" s="39"/>
      <c r="B138" s="54"/>
      <c r="C138" s="53"/>
      <c r="D138" s="4" t="s">
        <v>1210</v>
      </c>
      <c r="E138" s="4" t="str">
        <f t="shared" si="44"/>
        <v>镇江市实验小学</v>
      </c>
      <c r="F138" s="47"/>
      <c r="G138" s="47"/>
    </row>
    <row r="139" spans="1:7" ht="18.2" customHeight="1" x14ac:dyDescent="0.2">
      <c r="A139" s="39" t="s">
        <v>3333</v>
      </c>
      <c r="B139" s="54">
        <v>46</v>
      </c>
      <c r="C139" s="53" t="s">
        <v>1098</v>
      </c>
      <c r="D139" s="4" t="s">
        <v>1100</v>
      </c>
      <c r="E139" s="4" t="s">
        <v>1098</v>
      </c>
      <c r="F139" s="47" t="s">
        <v>1099</v>
      </c>
      <c r="G139" s="47" t="s">
        <v>1874</v>
      </c>
    </row>
    <row r="140" spans="1:7" ht="18.2" customHeight="1" x14ac:dyDescent="0.2">
      <c r="A140" s="39"/>
      <c r="B140" s="54"/>
      <c r="C140" s="53"/>
      <c r="D140" s="4" t="s">
        <v>1101</v>
      </c>
      <c r="E140" s="4" t="str">
        <f t="shared" ref="E140:E141" si="45">E139</f>
        <v>邳州市实验小学</v>
      </c>
      <c r="F140" s="47"/>
      <c r="G140" s="47"/>
    </row>
    <row r="141" spans="1:7" ht="18.2" customHeight="1" x14ac:dyDescent="0.2">
      <c r="A141" s="39"/>
      <c r="B141" s="54"/>
      <c r="C141" s="53"/>
      <c r="D141" s="4" t="s">
        <v>1102</v>
      </c>
      <c r="E141" s="4" t="str">
        <f t="shared" si="45"/>
        <v>邳州市实验小学</v>
      </c>
      <c r="F141" s="47"/>
      <c r="G141" s="47"/>
    </row>
    <row r="142" spans="1:7" ht="18.2" customHeight="1" x14ac:dyDescent="0.2">
      <c r="A142" s="39" t="s">
        <v>3333</v>
      </c>
      <c r="B142" s="54">
        <v>47</v>
      </c>
      <c r="C142" s="53" t="s">
        <v>1106</v>
      </c>
      <c r="D142" s="4" t="s">
        <v>1111</v>
      </c>
      <c r="E142" s="4" t="s">
        <v>1106</v>
      </c>
      <c r="F142" s="47" t="s">
        <v>1107</v>
      </c>
      <c r="G142" s="47" t="s">
        <v>1874</v>
      </c>
    </row>
    <row r="143" spans="1:7" ht="18.2" customHeight="1" x14ac:dyDescent="0.2">
      <c r="A143" s="39"/>
      <c r="B143" s="54"/>
      <c r="C143" s="53"/>
      <c r="D143" s="4" t="s">
        <v>1112</v>
      </c>
      <c r="E143" s="4" t="str">
        <f t="shared" ref="E143:E144" si="46">E142</f>
        <v>如皋市李渔小学</v>
      </c>
      <c r="F143" s="47"/>
      <c r="G143" s="47"/>
    </row>
    <row r="144" spans="1:7" ht="18.2" customHeight="1" x14ac:dyDescent="0.2">
      <c r="A144" s="39"/>
      <c r="B144" s="54"/>
      <c r="C144" s="53"/>
      <c r="D144" s="4" t="s">
        <v>1113</v>
      </c>
      <c r="E144" s="4" t="str">
        <f t="shared" si="46"/>
        <v>如皋市李渔小学</v>
      </c>
      <c r="F144" s="47"/>
      <c r="G144" s="47"/>
    </row>
    <row r="145" spans="1:7" ht="18.2" customHeight="1" x14ac:dyDescent="0.2">
      <c r="A145" s="39" t="s">
        <v>3333</v>
      </c>
      <c r="B145" s="54">
        <v>48</v>
      </c>
      <c r="C145" s="53" t="s">
        <v>1028</v>
      </c>
      <c r="D145" s="4" t="s">
        <v>1033</v>
      </c>
      <c r="E145" s="4" t="s">
        <v>1028</v>
      </c>
      <c r="F145" s="47" t="s">
        <v>1029</v>
      </c>
      <c r="G145" s="47" t="s">
        <v>1874</v>
      </c>
    </row>
    <row r="146" spans="1:7" ht="18.2" customHeight="1" x14ac:dyDescent="0.2">
      <c r="A146" s="39"/>
      <c r="B146" s="54"/>
      <c r="C146" s="53"/>
      <c r="D146" s="4" t="s">
        <v>1034</v>
      </c>
      <c r="E146" s="4" t="str">
        <f t="shared" ref="E146:E147" si="47">E145</f>
        <v>连云港市滨河小学</v>
      </c>
      <c r="F146" s="47"/>
      <c r="G146" s="47"/>
    </row>
    <row r="147" spans="1:7" ht="18.2" customHeight="1" x14ac:dyDescent="0.2">
      <c r="A147" s="39"/>
      <c r="B147" s="54"/>
      <c r="C147" s="53"/>
      <c r="D147" s="4" t="s">
        <v>1035</v>
      </c>
      <c r="E147" s="4" t="str">
        <f t="shared" si="47"/>
        <v>连云港市滨河小学</v>
      </c>
      <c r="F147" s="47"/>
      <c r="G147" s="47"/>
    </row>
    <row r="148" spans="1:7" ht="18.2" customHeight="1" x14ac:dyDescent="0.2">
      <c r="A148" s="39" t="s">
        <v>3333</v>
      </c>
      <c r="B148" s="54">
        <v>49</v>
      </c>
      <c r="C148" s="53" t="s">
        <v>49</v>
      </c>
      <c r="D148" s="4" t="s">
        <v>1199</v>
      </c>
      <c r="E148" s="4" t="s">
        <v>49</v>
      </c>
      <c r="F148" s="47" t="s">
        <v>50</v>
      </c>
      <c r="G148" s="47" t="s">
        <v>1874</v>
      </c>
    </row>
    <row r="149" spans="1:7" ht="18.2" customHeight="1" x14ac:dyDescent="0.2">
      <c r="A149" s="39"/>
      <c r="B149" s="54"/>
      <c r="C149" s="53"/>
      <c r="D149" s="4" t="s">
        <v>1200</v>
      </c>
      <c r="E149" s="4" t="str">
        <f t="shared" ref="E149:E150" si="48">E148</f>
        <v>徐州市青少年无人机飞训俱乐部</v>
      </c>
      <c r="F149" s="47"/>
      <c r="G149" s="47"/>
    </row>
    <row r="150" spans="1:7" ht="18.2" customHeight="1" x14ac:dyDescent="0.2">
      <c r="A150" s="39"/>
      <c r="B150" s="54"/>
      <c r="C150" s="53"/>
      <c r="D150" s="4" t="s">
        <v>1201</v>
      </c>
      <c r="E150" s="4" t="str">
        <f t="shared" si="48"/>
        <v>徐州市青少年无人机飞训俱乐部</v>
      </c>
      <c r="F150" s="47"/>
      <c r="G150" s="47"/>
    </row>
    <row r="151" spans="1:7" ht="18.2" customHeight="1" x14ac:dyDescent="0.2">
      <c r="A151" s="39" t="s">
        <v>3333</v>
      </c>
      <c r="B151" s="54">
        <v>50</v>
      </c>
      <c r="C151" s="52" t="s">
        <v>61</v>
      </c>
      <c r="D151" s="4" t="s">
        <v>1090</v>
      </c>
      <c r="E151" s="7" t="s">
        <v>61</v>
      </c>
      <c r="F151" s="39" t="s">
        <v>1089</v>
      </c>
      <c r="G151" s="47" t="s">
        <v>1874</v>
      </c>
    </row>
    <row r="152" spans="1:7" ht="18.2" customHeight="1" x14ac:dyDescent="0.2">
      <c r="A152" s="39"/>
      <c r="B152" s="54"/>
      <c r="C152" s="52"/>
      <c r="D152" s="4" t="s">
        <v>1091</v>
      </c>
      <c r="E152" s="4" t="str">
        <f t="shared" ref="E152:E153" si="49">E151</f>
        <v>南京晓庄实验学校（原南京实验国际学校）</v>
      </c>
      <c r="F152" s="39"/>
      <c r="G152" s="47"/>
    </row>
    <row r="153" spans="1:7" ht="18.2" customHeight="1" x14ac:dyDescent="0.2">
      <c r="A153" s="39"/>
      <c r="B153" s="54"/>
      <c r="C153" s="52"/>
      <c r="D153" s="4" t="s">
        <v>1092</v>
      </c>
      <c r="E153" s="4" t="str">
        <f t="shared" si="49"/>
        <v>南京晓庄实验学校（原南京实验国际学校）</v>
      </c>
      <c r="F153" s="39"/>
      <c r="G153" s="47"/>
    </row>
    <row r="154" spans="1:7" ht="18.2" customHeight="1" x14ac:dyDescent="0.2">
      <c r="A154" s="39" t="s">
        <v>3333</v>
      </c>
      <c r="B154" s="54">
        <v>51</v>
      </c>
      <c r="C154" s="53" t="s">
        <v>1191</v>
      </c>
      <c r="D154" s="4" t="s">
        <v>1196</v>
      </c>
      <c r="E154" s="4" t="s">
        <v>1191</v>
      </c>
      <c r="F154" s="47" t="s">
        <v>1192</v>
      </c>
      <c r="G154" s="47" t="s">
        <v>1874</v>
      </c>
    </row>
    <row r="155" spans="1:7" ht="18.2" customHeight="1" x14ac:dyDescent="0.2">
      <c r="A155" s="39"/>
      <c r="B155" s="54"/>
      <c r="C155" s="53"/>
      <c r="D155" s="4" t="s">
        <v>1197</v>
      </c>
      <c r="E155" s="4" t="str">
        <f t="shared" ref="E155:E156" si="50">E154</f>
        <v>徐州市鼓楼小学校</v>
      </c>
      <c r="F155" s="47"/>
      <c r="G155" s="47"/>
    </row>
    <row r="156" spans="1:7" ht="18.2" customHeight="1" x14ac:dyDescent="0.2">
      <c r="A156" s="39"/>
      <c r="B156" s="54"/>
      <c r="C156" s="53"/>
      <c r="D156" s="4" t="s">
        <v>1198</v>
      </c>
      <c r="E156" s="4" t="str">
        <f t="shared" si="50"/>
        <v>徐州市鼓楼小学校</v>
      </c>
      <c r="F156" s="47"/>
      <c r="G156" s="47"/>
    </row>
    <row r="157" spans="1:7" ht="18.2" customHeight="1" x14ac:dyDescent="0.2">
      <c r="A157" s="39" t="s">
        <v>3333</v>
      </c>
      <c r="B157" s="54">
        <v>52</v>
      </c>
      <c r="C157" s="53" t="s">
        <v>1020</v>
      </c>
      <c r="D157" s="4" t="s">
        <v>1025</v>
      </c>
      <c r="E157" s="4" t="s">
        <v>1020</v>
      </c>
      <c r="F157" s="47" t="s">
        <v>1021</v>
      </c>
      <c r="G157" s="47" t="s">
        <v>1874</v>
      </c>
    </row>
    <row r="158" spans="1:7" ht="18.2" customHeight="1" x14ac:dyDescent="0.2">
      <c r="A158" s="39"/>
      <c r="B158" s="54"/>
      <c r="C158" s="53"/>
      <c r="D158" s="4" t="s">
        <v>1026</v>
      </c>
      <c r="E158" s="4" t="str">
        <f t="shared" ref="E158:E159" si="51">E157</f>
        <v>连云港师范高等专科学校第二附属小学</v>
      </c>
      <c r="F158" s="47"/>
      <c r="G158" s="47"/>
    </row>
    <row r="159" spans="1:7" ht="18.2" customHeight="1" x14ac:dyDescent="0.2">
      <c r="A159" s="39"/>
      <c r="B159" s="54"/>
      <c r="C159" s="53"/>
      <c r="D159" s="4" t="s">
        <v>1027</v>
      </c>
      <c r="E159" s="4" t="str">
        <f t="shared" si="51"/>
        <v>连云港师范高等专科学校第二附属小学</v>
      </c>
      <c r="F159" s="47"/>
      <c r="G159" s="47"/>
    </row>
    <row r="160" spans="1:7" ht="18.2" customHeight="1" x14ac:dyDescent="0.2">
      <c r="A160" s="39" t="s">
        <v>3333</v>
      </c>
      <c r="B160" s="54">
        <v>53</v>
      </c>
      <c r="C160" s="52" t="s">
        <v>991</v>
      </c>
      <c r="D160" s="4" t="s">
        <v>993</v>
      </c>
      <c r="E160" s="7" t="s">
        <v>991</v>
      </c>
      <c r="F160" s="39" t="s">
        <v>992</v>
      </c>
      <c r="G160" s="47" t="s">
        <v>1874</v>
      </c>
    </row>
    <row r="161" spans="1:7" ht="18.2" customHeight="1" x14ac:dyDescent="0.2">
      <c r="A161" s="39"/>
      <c r="B161" s="54"/>
      <c r="C161" s="52"/>
      <c r="D161" s="4" t="s">
        <v>994</v>
      </c>
      <c r="E161" s="4" t="str">
        <f t="shared" ref="E161:E162" si="52">E160</f>
        <v>东海县青湖镇中心小学</v>
      </c>
      <c r="F161" s="39"/>
      <c r="G161" s="47"/>
    </row>
    <row r="162" spans="1:7" ht="18.2" customHeight="1" x14ac:dyDescent="0.2">
      <c r="A162" s="39"/>
      <c r="B162" s="54"/>
      <c r="C162" s="52"/>
      <c r="D162" s="4" t="s">
        <v>995</v>
      </c>
      <c r="E162" s="4" t="str">
        <f t="shared" si="52"/>
        <v>东海县青湖镇中心小学</v>
      </c>
      <c r="F162" s="39"/>
      <c r="G162" s="47"/>
    </row>
    <row r="163" spans="1:7" ht="18.2" customHeight="1" x14ac:dyDescent="0.2">
      <c r="A163" s="39" t="s">
        <v>3333</v>
      </c>
      <c r="B163" s="54">
        <v>54</v>
      </c>
      <c r="C163" s="52" t="s">
        <v>1166</v>
      </c>
      <c r="D163" s="4" t="s">
        <v>1171</v>
      </c>
      <c r="E163" s="7" t="s">
        <v>1166</v>
      </c>
      <c r="F163" s="39" t="s">
        <v>1167</v>
      </c>
      <c r="G163" s="47" t="s">
        <v>1874</v>
      </c>
    </row>
    <row r="164" spans="1:7" ht="18.2" customHeight="1" x14ac:dyDescent="0.2">
      <c r="A164" s="39"/>
      <c r="B164" s="54"/>
      <c r="C164" s="52"/>
      <c r="D164" s="4" t="s">
        <v>1172</v>
      </c>
      <c r="E164" s="4" t="str">
        <f t="shared" ref="E164:E165" si="53">E163</f>
        <v>宿迁市洋河新区实验小学</v>
      </c>
      <c r="F164" s="39"/>
      <c r="G164" s="47"/>
    </row>
    <row r="165" spans="1:7" ht="18.2" customHeight="1" x14ac:dyDescent="0.2">
      <c r="A165" s="39"/>
      <c r="B165" s="54"/>
      <c r="C165" s="52"/>
      <c r="D165" s="4" t="s">
        <v>1173</v>
      </c>
      <c r="E165" s="4" t="str">
        <f t="shared" si="53"/>
        <v>宿迁市洋河新区实验小学</v>
      </c>
      <c r="F165" s="39"/>
      <c r="G165" s="47"/>
    </row>
    <row r="166" spans="1:7" ht="18.2" customHeight="1" x14ac:dyDescent="0.2">
      <c r="A166" s="39" t="s">
        <v>3333</v>
      </c>
      <c r="B166" s="54">
        <v>55</v>
      </c>
      <c r="C166" s="53" t="s">
        <v>1174</v>
      </c>
      <c r="D166" s="4" t="s">
        <v>1178</v>
      </c>
      <c r="E166" s="4" t="s">
        <v>1174</v>
      </c>
      <c r="F166" s="47" t="s">
        <v>50</v>
      </c>
      <c r="G166" s="47" t="s">
        <v>1874</v>
      </c>
    </row>
    <row r="167" spans="1:7" ht="18.2" customHeight="1" x14ac:dyDescent="0.2">
      <c r="A167" s="39"/>
      <c r="B167" s="54"/>
      <c r="C167" s="53"/>
      <c r="D167" s="4" t="s">
        <v>1179</v>
      </c>
      <c r="E167" s="4" t="str">
        <f t="shared" ref="E167:E168" si="54">E166</f>
        <v>铜山实验小学教育集团（娇山湖校区）</v>
      </c>
      <c r="F167" s="47"/>
      <c r="G167" s="47"/>
    </row>
    <row r="168" spans="1:7" ht="18.2" customHeight="1" x14ac:dyDescent="0.2">
      <c r="A168" s="39"/>
      <c r="B168" s="54"/>
      <c r="C168" s="53"/>
      <c r="D168" s="4" t="s">
        <v>1180</v>
      </c>
      <c r="E168" s="4" t="str">
        <f t="shared" si="54"/>
        <v>铜山实验小学教育集团（娇山湖校区）</v>
      </c>
      <c r="F168" s="47"/>
      <c r="G168" s="47"/>
    </row>
    <row r="169" spans="1:7" ht="18.2" customHeight="1" x14ac:dyDescent="0.2">
      <c r="A169" s="39" t="s">
        <v>3333</v>
      </c>
      <c r="B169" s="54">
        <v>56</v>
      </c>
      <c r="C169" s="52" t="s">
        <v>974</v>
      </c>
      <c r="D169" s="4" t="s">
        <v>976</v>
      </c>
      <c r="E169" s="7" t="s">
        <v>974</v>
      </c>
      <c r="F169" s="39" t="s">
        <v>975</v>
      </c>
      <c r="G169" s="47" t="s">
        <v>1874</v>
      </c>
    </row>
    <row r="170" spans="1:7" ht="18.2" customHeight="1" x14ac:dyDescent="0.2">
      <c r="A170" s="39"/>
      <c r="B170" s="54"/>
      <c r="C170" s="52"/>
      <c r="D170" s="4" t="s">
        <v>977</v>
      </c>
      <c r="E170" s="4" t="str">
        <f t="shared" ref="E170:E171" si="55">E169</f>
        <v>常熟市谢桥中心小学</v>
      </c>
      <c r="F170" s="39"/>
      <c r="G170" s="47"/>
    </row>
    <row r="171" spans="1:7" ht="18.2" customHeight="1" x14ac:dyDescent="0.2">
      <c r="A171" s="39"/>
      <c r="B171" s="54"/>
      <c r="C171" s="52"/>
      <c r="D171" s="4" t="s">
        <v>978</v>
      </c>
      <c r="E171" s="4" t="str">
        <f t="shared" si="55"/>
        <v>常熟市谢桥中心小学</v>
      </c>
      <c r="F171" s="39"/>
      <c r="G171" s="47"/>
    </row>
    <row r="172" spans="1:7" ht="18.2" customHeight="1" x14ac:dyDescent="0.2">
      <c r="A172" s="39" t="s">
        <v>3333</v>
      </c>
      <c r="B172" s="54">
        <v>57</v>
      </c>
      <c r="C172" s="52" t="s">
        <v>991</v>
      </c>
      <c r="D172" s="4" t="s">
        <v>996</v>
      </c>
      <c r="E172" s="7" t="s">
        <v>991</v>
      </c>
      <c r="F172" s="39" t="s">
        <v>992</v>
      </c>
      <c r="G172" s="47" t="s">
        <v>1874</v>
      </c>
    </row>
    <row r="173" spans="1:7" ht="18.2" customHeight="1" x14ac:dyDescent="0.2">
      <c r="A173" s="39"/>
      <c r="B173" s="54"/>
      <c r="C173" s="52"/>
      <c r="D173" s="4" t="s">
        <v>997</v>
      </c>
      <c r="E173" s="4" t="str">
        <f t="shared" ref="E173:E174" si="56">E172</f>
        <v>东海县青湖镇中心小学</v>
      </c>
      <c r="F173" s="39"/>
      <c r="G173" s="47"/>
    </row>
    <row r="174" spans="1:7" ht="18.2" customHeight="1" x14ac:dyDescent="0.2">
      <c r="A174" s="39"/>
      <c r="B174" s="54"/>
      <c r="C174" s="52"/>
      <c r="D174" s="4" t="s">
        <v>998</v>
      </c>
      <c r="E174" s="4" t="str">
        <f t="shared" si="56"/>
        <v>东海县青湖镇中心小学</v>
      </c>
      <c r="F174" s="39"/>
      <c r="G174" s="47"/>
    </row>
    <row r="175" spans="1:7" ht="18.2" customHeight="1" x14ac:dyDescent="0.2">
      <c r="A175" s="39" t="s">
        <v>3333</v>
      </c>
      <c r="B175" s="54">
        <v>58</v>
      </c>
      <c r="C175" s="53" t="s">
        <v>1070</v>
      </c>
      <c r="D175" s="4" t="s">
        <v>1072</v>
      </c>
      <c r="E175" s="4" t="s">
        <v>1070</v>
      </c>
      <c r="F175" s="47" t="s">
        <v>1071</v>
      </c>
      <c r="G175" s="47" t="s">
        <v>1874</v>
      </c>
    </row>
    <row r="176" spans="1:7" ht="18.2" customHeight="1" x14ac:dyDescent="0.2">
      <c r="A176" s="39"/>
      <c r="B176" s="54"/>
      <c r="C176" s="53"/>
      <c r="D176" s="4" t="s">
        <v>1073</v>
      </c>
      <c r="E176" s="4" t="str">
        <f t="shared" ref="E176:E177" si="57">E175</f>
        <v>南京市回龙桥小学</v>
      </c>
      <c r="F176" s="47"/>
      <c r="G176" s="47"/>
    </row>
    <row r="177" spans="1:7" ht="18.2" customHeight="1" x14ac:dyDescent="0.2">
      <c r="A177" s="39"/>
      <c r="B177" s="54"/>
      <c r="C177" s="53"/>
      <c r="D177" s="4" t="s">
        <v>1074</v>
      </c>
      <c r="E177" s="4" t="str">
        <f t="shared" si="57"/>
        <v>南京市回龙桥小学</v>
      </c>
      <c r="F177" s="47"/>
      <c r="G177" s="47"/>
    </row>
    <row r="178" spans="1:7" ht="18.2" customHeight="1" x14ac:dyDescent="0.2">
      <c r="A178" s="39" t="s">
        <v>3333</v>
      </c>
      <c r="B178" s="54">
        <v>59</v>
      </c>
      <c r="C178" s="53" t="s">
        <v>1098</v>
      </c>
      <c r="D178" s="4" t="s">
        <v>1103</v>
      </c>
      <c r="E178" s="4" t="s">
        <v>1098</v>
      </c>
      <c r="F178" s="47" t="s">
        <v>1099</v>
      </c>
      <c r="G178" s="47" t="s">
        <v>1874</v>
      </c>
    </row>
    <row r="179" spans="1:7" ht="18.2" customHeight="1" x14ac:dyDescent="0.2">
      <c r="A179" s="39"/>
      <c r="B179" s="54"/>
      <c r="C179" s="53"/>
      <c r="D179" s="4" t="s">
        <v>1104</v>
      </c>
      <c r="E179" s="4" t="str">
        <f t="shared" ref="E179:E180" si="58">E178</f>
        <v>邳州市实验小学</v>
      </c>
      <c r="F179" s="47"/>
      <c r="G179" s="47"/>
    </row>
    <row r="180" spans="1:7" ht="18.2" customHeight="1" x14ac:dyDescent="0.2">
      <c r="A180" s="39"/>
      <c r="B180" s="54"/>
      <c r="C180" s="53"/>
      <c r="D180" s="4" t="s">
        <v>1105</v>
      </c>
      <c r="E180" s="4" t="str">
        <f t="shared" si="58"/>
        <v>邳州市实验小学</v>
      </c>
      <c r="F180" s="47"/>
      <c r="G180" s="47"/>
    </row>
    <row r="181" spans="1:7" ht="18.2" customHeight="1" x14ac:dyDescent="0.2">
      <c r="A181" s="39" t="s">
        <v>3333</v>
      </c>
      <c r="B181" s="54">
        <v>60</v>
      </c>
      <c r="C181" s="53" t="s">
        <v>1093</v>
      </c>
      <c r="D181" s="4" t="s">
        <v>1095</v>
      </c>
      <c r="E181" s="4" t="s">
        <v>1093</v>
      </c>
      <c r="F181" s="47" t="s">
        <v>1094</v>
      </c>
      <c r="G181" s="47" t="s">
        <v>1874</v>
      </c>
    </row>
    <row r="182" spans="1:7" ht="18.2" customHeight="1" x14ac:dyDescent="0.2">
      <c r="A182" s="39"/>
      <c r="B182" s="54"/>
      <c r="C182" s="53"/>
      <c r="D182" s="4" t="s">
        <v>1096</v>
      </c>
      <c r="E182" s="4" t="str">
        <f t="shared" ref="E182:E183" si="59">E181</f>
        <v>沛县汉兴小学</v>
      </c>
      <c r="F182" s="47"/>
      <c r="G182" s="47"/>
    </row>
    <row r="183" spans="1:7" ht="18.2" customHeight="1" thickBot="1" x14ac:dyDescent="0.25">
      <c r="A183" s="39"/>
      <c r="B183" s="54"/>
      <c r="C183" s="53"/>
      <c r="D183" s="4" t="s">
        <v>1097</v>
      </c>
      <c r="E183" s="4" t="str">
        <f t="shared" si="59"/>
        <v>沛县汉兴小学</v>
      </c>
      <c r="F183" s="47"/>
      <c r="G183" s="47"/>
    </row>
    <row r="184" spans="1:7" ht="18.2" customHeight="1" x14ac:dyDescent="0.2">
      <c r="A184" s="42" t="s">
        <v>3364</v>
      </c>
      <c r="B184" s="43"/>
      <c r="C184" s="43"/>
      <c r="D184" s="43"/>
      <c r="E184" s="43"/>
      <c r="F184" s="43"/>
      <c r="G184" s="44"/>
    </row>
    <row r="185" spans="1:7" ht="18.2" customHeight="1" x14ac:dyDescent="0.2">
      <c r="A185" s="9" t="s">
        <v>3332</v>
      </c>
      <c r="B185" s="6" t="s">
        <v>3362</v>
      </c>
      <c r="C185" s="14" t="s">
        <v>0</v>
      </c>
      <c r="D185" s="6" t="s">
        <v>3340</v>
      </c>
      <c r="E185" s="14" t="s">
        <v>3363</v>
      </c>
      <c r="F185" s="6" t="s">
        <v>1</v>
      </c>
      <c r="G185" s="10" t="s">
        <v>1871</v>
      </c>
    </row>
    <row r="186" spans="1:7" ht="18.2" customHeight="1" x14ac:dyDescent="0.2">
      <c r="A186" s="39" t="s">
        <v>3334</v>
      </c>
      <c r="B186" s="54">
        <v>1</v>
      </c>
      <c r="C186" s="52" t="s">
        <v>396</v>
      </c>
      <c r="D186" s="4" t="s">
        <v>1232</v>
      </c>
      <c r="E186" s="7" t="s">
        <v>396</v>
      </c>
      <c r="F186" s="39" t="s">
        <v>397</v>
      </c>
      <c r="G186" s="47" t="s">
        <v>1872</v>
      </c>
    </row>
    <row r="187" spans="1:7" ht="18.2" customHeight="1" x14ac:dyDescent="0.2">
      <c r="A187" s="39"/>
      <c r="B187" s="54"/>
      <c r="C187" s="52"/>
      <c r="D187" s="4" t="s">
        <v>1233</v>
      </c>
      <c r="E187" s="4" t="str">
        <f t="shared" ref="E187:E188" si="60">E186</f>
        <v>南京东南实验学校（原南京师范大学附属中学江宁分校）</v>
      </c>
      <c r="F187" s="39"/>
      <c r="G187" s="47"/>
    </row>
    <row r="188" spans="1:7" ht="18.2" customHeight="1" x14ac:dyDescent="0.2">
      <c r="A188" s="39"/>
      <c r="B188" s="54"/>
      <c r="C188" s="52"/>
      <c r="D188" s="4" t="s">
        <v>1234</v>
      </c>
      <c r="E188" s="4" t="str">
        <f t="shared" si="60"/>
        <v>南京东南实验学校（原南京师范大学附属中学江宁分校）</v>
      </c>
      <c r="F188" s="39"/>
      <c r="G188" s="47"/>
    </row>
    <row r="189" spans="1:7" ht="18.2" customHeight="1" x14ac:dyDescent="0.2">
      <c r="A189" s="39" t="s">
        <v>3334</v>
      </c>
      <c r="B189" s="47">
        <v>2</v>
      </c>
      <c r="C189" s="53" t="s">
        <v>1320</v>
      </c>
      <c r="D189" s="4" t="s">
        <v>1322</v>
      </c>
      <c r="E189" s="4" t="s">
        <v>1320</v>
      </c>
      <c r="F189" s="47" t="s">
        <v>1321</v>
      </c>
      <c r="G189" s="47" t="s">
        <v>1872</v>
      </c>
    </row>
    <row r="190" spans="1:7" ht="18.2" customHeight="1" x14ac:dyDescent="0.2">
      <c r="A190" s="39"/>
      <c r="B190" s="47"/>
      <c r="C190" s="53"/>
      <c r="D190" s="4" t="s">
        <v>1323</v>
      </c>
      <c r="E190" s="4" t="str">
        <f t="shared" ref="E190:E191" si="61">E189</f>
        <v>苏州市吴中区独墅湖中学</v>
      </c>
      <c r="F190" s="47"/>
      <c r="G190" s="47"/>
    </row>
    <row r="191" spans="1:7" ht="18.2" customHeight="1" x14ac:dyDescent="0.2">
      <c r="A191" s="39"/>
      <c r="B191" s="47"/>
      <c r="C191" s="53"/>
      <c r="D191" s="4" t="s">
        <v>1324</v>
      </c>
      <c r="E191" s="4" t="str">
        <f t="shared" si="61"/>
        <v>苏州市吴中区独墅湖中学</v>
      </c>
      <c r="F191" s="47"/>
      <c r="G191" s="47"/>
    </row>
    <row r="192" spans="1:7" ht="18.2" customHeight="1" x14ac:dyDescent="0.2">
      <c r="A192" s="39" t="s">
        <v>3334</v>
      </c>
      <c r="B192" s="54">
        <v>3</v>
      </c>
      <c r="C192" s="52" t="s">
        <v>61</v>
      </c>
      <c r="D192" s="4" t="s">
        <v>1282</v>
      </c>
      <c r="E192" s="7" t="s">
        <v>61</v>
      </c>
      <c r="F192" s="39" t="s">
        <v>1281</v>
      </c>
      <c r="G192" s="47" t="s">
        <v>1872</v>
      </c>
    </row>
    <row r="193" spans="1:7" ht="18.2" customHeight="1" x14ac:dyDescent="0.2">
      <c r="A193" s="39"/>
      <c r="B193" s="54"/>
      <c r="C193" s="52"/>
      <c r="D193" s="4" t="s">
        <v>1283</v>
      </c>
      <c r="E193" s="4" t="str">
        <f t="shared" ref="E193:E194" si="62">E192</f>
        <v>南京晓庄实验学校（原南京实验国际学校）</v>
      </c>
      <c r="F193" s="39"/>
      <c r="G193" s="47"/>
    </row>
    <row r="194" spans="1:7" ht="18.2" customHeight="1" x14ac:dyDescent="0.2">
      <c r="A194" s="39"/>
      <c r="B194" s="54"/>
      <c r="C194" s="52"/>
      <c r="D194" s="4" t="s">
        <v>1284</v>
      </c>
      <c r="E194" s="4" t="str">
        <f t="shared" si="62"/>
        <v>南京晓庄实验学校（原南京实验国际学校）</v>
      </c>
      <c r="F194" s="39"/>
      <c r="G194" s="47"/>
    </row>
    <row r="195" spans="1:7" ht="18.2" customHeight="1" x14ac:dyDescent="0.2">
      <c r="A195" s="39" t="s">
        <v>3334</v>
      </c>
      <c r="B195" s="47">
        <v>4</v>
      </c>
      <c r="C195" s="53" t="s">
        <v>1227</v>
      </c>
      <c r="D195" s="4" t="s">
        <v>1229</v>
      </c>
      <c r="E195" s="4" t="s">
        <v>1227</v>
      </c>
      <c r="F195" s="47" t="s">
        <v>1228</v>
      </c>
      <c r="G195" s="47" t="s">
        <v>1872</v>
      </c>
    </row>
    <row r="196" spans="1:7" ht="18.2" customHeight="1" x14ac:dyDescent="0.2">
      <c r="A196" s="39"/>
      <c r="B196" s="47"/>
      <c r="C196" s="53"/>
      <c r="D196" s="4" t="s">
        <v>1230</v>
      </c>
      <c r="E196" s="4" t="str">
        <f t="shared" ref="E196:E197" si="63">E195</f>
        <v>连云港市新海初级中学</v>
      </c>
      <c r="F196" s="47"/>
      <c r="G196" s="47"/>
    </row>
    <row r="197" spans="1:7" ht="18.2" customHeight="1" x14ac:dyDescent="0.2">
      <c r="A197" s="39"/>
      <c r="B197" s="47"/>
      <c r="C197" s="53"/>
      <c r="D197" s="4" t="s">
        <v>1231</v>
      </c>
      <c r="E197" s="4" t="str">
        <f t="shared" si="63"/>
        <v>连云港市新海初级中学</v>
      </c>
      <c r="F197" s="47"/>
      <c r="G197" s="47"/>
    </row>
    <row r="198" spans="1:7" ht="18.2" customHeight="1" x14ac:dyDescent="0.2">
      <c r="A198" s="39" t="s">
        <v>3334</v>
      </c>
      <c r="B198" s="54">
        <v>5</v>
      </c>
      <c r="C198" s="52" t="s">
        <v>61</v>
      </c>
      <c r="D198" s="4" t="s">
        <v>1278</v>
      </c>
      <c r="E198" s="7" t="s">
        <v>61</v>
      </c>
      <c r="F198" s="39" t="s">
        <v>1089</v>
      </c>
      <c r="G198" s="47" t="s">
        <v>1872</v>
      </c>
    </row>
    <row r="199" spans="1:7" ht="18.2" customHeight="1" x14ac:dyDescent="0.2">
      <c r="A199" s="39"/>
      <c r="B199" s="54"/>
      <c r="C199" s="52"/>
      <c r="D199" s="4" t="s">
        <v>1279</v>
      </c>
      <c r="E199" s="4" t="str">
        <f t="shared" ref="E199:E200" si="64">E198</f>
        <v>南京晓庄实验学校（原南京实验国际学校）</v>
      </c>
      <c r="F199" s="39"/>
      <c r="G199" s="47"/>
    </row>
    <row r="200" spans="1:7" ht="18.2" customHeight="1" x14ac:dyDescent="0.2">
      <c r="A200" s="39"/>
      <c r="B200" s="54"/>
      <c r="C200" s="52"/>
      <c r="D200" s="4" t="s">
        <v>1280</v>
      </c>
      <c r="E200" s="4" t="str">
        <f t="shared" si="64"/>
        <v>南京晓庄实验学校（原南京实验国际学校）</v>
      </c>
      <c r="F200" s="39"/>
      <c r="G200" s="47"/>
    </row>
    <row r="201" spans="1:7" ht="18.2" customHeight="1" x14ac:dyDescent="0.2">
      <c r="A201" s="39" t="s">
        <v>3334</v>
      </c>
      <c r="B201" s="47">
        <v>6</v>
      </c>
      <c r="C201" s="52" t="s">
        <v>61</v>
      </c>
      <c r="D201" s="4" t="s">
        <v>1286</v>
      </c>
      <c r="E201" s="7" t="s">
        <v>61</v>
      </c>
      <c r="F201" s="39" t="s">
        <v>1285</v>
      </c>
      <c r="G201" s="47" t="s">
        <v>1872</v>
      </c>
    </row>
    <row r="202" spans="1:7" ht="18.2" customHeight="1" x14ac:dyDescent="0.2">
      <c r="A202" s="39"/>
      <c r="B202" s="47"/>
      <c r="C202" s="52"/>
      <c r="D202" s="4" t="s">
        <v>1287</v>
      </c>
      <c r="E202" s="4" t="str">
        <f t="shared" ref="E202:E203" si="65">E201</f>
        <v>南京晓庄实验学校（原南京实验国际学校）</v>
      </c>
      <c r="F202" s="39"/>
      <c r="G202" s="47"/>
    </row>
    <row r="203" spans="1:7" ht="18.2" customHeight="1" x14ac:dyDescent="0.2">
      <c r="A203" s="39"/>
      <c r="B203" s="47"/>
      <c r="C203" s="52"/>
      <c r="D203" s="4" t="s">
        <v>1288</v>
      </c>
      <c r="E203" s="4" t="str">
        <f t="shared" si="65"/>
        <v>南京晓庄实验学校（原南京实验国际学校）</v>
      </c>
      <c r="F203" s="39"/>
      <c r="G203" s="47"/>
    </row>
    <row r="204" spans="1:7" ht="18.2" customHeight="1" x14ac:dyDescent="0.2">
      <c r="A204" s="39" t="s">
        <v>2475</v>
      </c>
      <c r="B204" s="54">
        <v>7</v>
      </c>
      <c r="C204" s="81" t="s">
        <v>2270</v>
      </c>
      <c r="D204" s="4" t="s">
        <v>1711</v>
      </c>
      <c r="E204" s="4" t="s">
        <v>396</v>
      </c>
      <c r="F204" s="39" t="s">
        <v>3747</v>
      </c>
      <c r="G204" s="47" t="s">
        <v>1872</v>
      </c>
    </row>
    <row r="205" spans="1:7" ht="18.2" customHeight="1" x14ac:dyDescent="0.2">
      <c r="A205" s="39"/>
      <c r="B205" s="54"/>
      <c r="C205" s="82"/>
      <c r="D205" s="4" t="s">
        <v>3745</v>
      </c>
      <c r="E205" s="4" t="s">
        <v>2206</v>
      </c>
      <c r="F205" s="39"/>
      <c r="G205" s="47"/>
    </row>
    <row r="206" spans="1:7" ht="18.2" customHeight="1" x14ac:dyDescent="0.2">
      <c r="A206" s="39"/>
      <c r="B206" s="54"/>
      <c r="C206" s="83"/>
      <c r="D206" s="4" t="s">
        <v>3746</v>
      </c>
      <c r="E206" s="4" t="s">
        <v>2206</v>
      </c>
      <c r="F206" s="39"/>
      <c r="G206" s="47"/>
    </row>
    <row r="207" spans="1:7" ht="18.2" customHeight="1" x14ac:dyDescent="0.2">
      <c r="A207" s="39" t="s">
        <v>3334</v>
      </c>
      <c r="B207" s="54">
        <v>8</v>
      </c>
      <c r="C207" s="52" t="s">
        <v>396</v>
      </c>
      <c r="D207" s="4" t="s">
        <v>1236</v>
      </c>
      <c r="E207" s="7" t="s">
        <v>396</v>
      </c>
      <c r="F207" s="39" t="s">
        <v>1235</v>
      </c>
      <c r="G207" s="47" t="s">
        <v>1872</v>
      </c>
    </row>
    <row r="208" spans="1:7" ht="18.2" customHeight="1" x14ac:dyDescent="0.2">
      <c r="A208" s="39"/>
      <c r="B208" s="54"/>
      <c r="C208" s="52"/>
      <c r="D208" s="4" t="s">
        <v>1237</v>
      </c>
      <c r="E208" s="4" t="str">
        <f t="shared" ref="E208:E209" si="66">E207</f>
        <v>南京东南实验学校（原南京师范大学附属中学江宁分校）</v>
      </c>
      <c r="F208" s="39"/>
      <c r="G208" s="47"/>
    </row>
    <row r="209" spans="1:7" ht="18.2" customHeight="1" x14ac:dyDescent="0.2">
      <c r="A209" s="39"/>
      <c r="B209" s="54"/>
      <c r="C209" s="52"/>
      <c r="D209" s="4" t="s">
        <v>1238</v>
      </c>
      <c r="E209" s="4" t="str">
        <f t="shared" si="66"/>
        <v>南京东南实验学校（原南京师范大学附属中学江宁分校）</v>
      </c>
      <c r="F209" s="39"/>
      <c r="G209" s="47"/>
    </row>
    <row r="210" spans="1:7" ht="18.2" customHeight="1" x14ac:dyDescent="0.2">
      <c r="A210" s="39" t="s">
        <v>3334</v>
      </c>
      <c r="B210" s="47">
        <v>9</v>
      </c>
      <c r="C210" s="53" t="s">
        <v>116</v>
      </c>
      <c r="D210" s="4" t="s">
        <v>1332</v>
      </c>
      <c r="E210" s="4" t="s">
        <v>116</v>
      </c>
      <c r="F210" s="47" t="s">
        <v>117</v>
      </c>
      <c r="G210" s="47" t="s">
        <v>1872</v>
      </c>
    </row>
    <row r="211" spans="1:7" ht="18.2" customHeight="1" x14ac:dyDescent="0.2">
      <c r="A211" s="39"/>
      <c r="B211" s="47"/>
      <c r="C211" s="53"/>
      <c r="D211" s="4" t="s">
        <v>1333</v>
      </c>
      <c r="E211" s="4" t="str">
        <f t="shared" ref="E211:E212" si="67">E210</f>
        <v>太仓市良辅中学</v>
      </c>
      <c r="F211" s="47"/>
      <c r="G211" s="47"/>
    </row>
    <row r="212" spans="1:7" ht="18.2" customHeight="1" x14ac:dyDescent="0.2">
      <c r="A212" s="39"/>
      <c r="B212" s="47"/>
      <c r="C212" s="53"/>
      <c r="D212" s="4" t="s">
        <v>1334</v>
      </c>
      <c r="E212" s="4" t="str">
        <f t="shared" si="67"/>
        <v>太仓市良辅中学</v>
      </c>
      <c r="F212" s="47"/>
      <c r="G212" s="47"/>
    </row>
    <row r="213" spans="1:7" ht="18.2" customHeight="1" x14ac:dyDescent="0.2">
      <c r="A213" s="39" t="s">
        <v>3334</v>
      </c>
      <c r="B213" s="54">
        <v>10</v>
      </c>
      <c r="C213" s="53" t="s">
        <v>1311</v>
      </c>
      <c r="D213" s="4" t="s">
        <v>1313</v>
      </c>
      <c r="E213" s="4" t="s">
        <v>1311</v>
      </c>
      <c r="F213" s="47" t="s">
        <v>1312</v>
      </c>
      <c r="G213" s="47" t="s">
        <v>1872</v>
      </c>
    </row>
    <row r="214" spans="1:7" ht="18.2" customHeight="1" x14ac:dyDescent="0.2">
      <c r="A214" s="39"/>
      <c r="B214" s="54"/>
      <c r="C214" s="53"/>
      <c r="D214" s="4" t="s">
        <v>1314</v>
      </c>
      <c r="E214" s="4" t="str">
        <f t="shared" ref="E214:E215" si="68">E213</f>
        <v>苏州市吴江区芦墟初级中学</v>
      </c>
      <c r="F214" s="47"/>
      <c r="G214" s="47"/>
    </row>
    <row r="215" spans="1:7" ht="18.2" customHeight="1" x14ac:dyDescent="0.2">
      <c r="A215" s="39"/>
      <c r="B215" s="54"/>
      <c r="C215" s="53"/>
      <c r="D215" s="4" t="s">
        <v>1315</v>
      </c>
      <c r="E215" s="4" t="str">
        <f t="shared" si="68"/>
        <v>苏州市吴江区芦墟初级中学</v>
      </c>
      <c r="F215" s="47"/>
      <c r="G215" s="47"/>
    </row>
    <row r="216" spans="1:7" ht="18.2" customHeight="1" x14ac:dyDescent="0.2">
      <c r="A216" s="39" t="s">
        <v>3334</v>
      </c>
      <c r="B216" s="54">
        <v>11</v>
      </c>
      <c r="C216" s="53" t="s">
        <v>1320</v>
      </c>
      <c r="D216" s="4" t="s">
        <v>1325</v>
      </c>
      <c r="E216" s="4" t="s">
        <v>1320</v>
      </c>
      <c r="F216" s="47" t="s">
        <v>1321</v>
      </c>
      <c r="G216" s="47" t="s">
        <v>1873</v>
      </c>
    </row>
    <row r="217" spans="1:7" ht="18.2" customHeight="1" x14ac:dyDescent="0.2">
      <c r="A217" s="39"/>
      <c r="B217" s="54"/>
      <c r="C217" s="53"/>
      <c r="D217" s="4" t="s">
        <v>1326</v>
      </c>
      <c r="E217" s="4" t="str">
        <f t="shared" ref="E217:E218" si="69">E216</f>
        <v>苏州市吴中区独墅湖中学</v>
      </c>
      <c r="F217" s="47"/>
      <c r="G217" s="47"/>
    </row>
    <row r="218" spans="1:7" ht="18.2" customHeight="1" x14ac:dyDescent="0.2">
      <c r="A218" s="39"/>
      <c r="B218" s="54"/>
      <c r="C218" s="53"/>
      <c r="D218" s="4" t="s">
        <v>1327</v>
      </c>
      <c r="E218" s="4" t="str">
        <f t="shared" si="69"/>
        <v>苏州市吴中区独墅湖中学</v>
      </c>
      <c r="F218" s="47"/>
      <c r="G218" s="47"/>
    </row>
    <row r="219" spans="1:7" ht="18.2" customHeight="1" x14ac:dyDescent="0.2">
      <c r="A219" s="39" t="s">
        <v>3334</v>
      </c>
      <c r="B219" s="47">
        <v>12</v>
      </c>
      <c r="C219" s="53" t="s">
        <v>1289</v>
      </c>
      <c r="D219" s="4" t="s">
        <v>1295</v>
      </c>
      <c r="E219" s="4" t="s">
        <v>1289</v>
      </c>
      <c r="F219" s="47" t="s">
        <v>1294</v>
      </c>
      <c r="G219" s="47" t="s">
        <v>1873</v>
      </c>
    </row>
    <row r="220" spans="1:7" ht="18.2" customHeight="1" x14ac:dyDescent="0.2">
      <c r="A220" s="39"/>
      <c r="B220" s="47"/>
      <c r="C220" s="53"/>
      <c r="D220" s="4" t="s">
        <v>1296</v>
      </c>
      <c r="E220" s="4" t="str">
        <f t="shared" ref="E220:E221" si="70">E219</f>
        <v>南京信息工程大学附属中学</v>
      </c>
      <c r="F220" s="47"/>
      <c r="G220" s="47"/>
    </row>
    <row r="221" spans="1:7" ht="18.2" customHeight="1" x14ac:dyDescent="0.2">
      <c r="A221" s="39"/>
      <c r="B221" s="47"/>
      <c r="C221" s="53"/>
      <c r="D221" s="4" t="s">
        <v>1297</v>
      </c>
      <c r="E221" s="4" t="str">
        <f t="shared" si="70"/>
        <v>南京信息工程大学附属中学</v>
      </c>
      <c r="F221" s="47"/>
      <c r="G221" s="47"/>
    </row>
    <row r="222" spans="1:7" ht="18.2" customHeight="1" x14ac:dyDescent="0.2">
      <c r="A222" s="39" t="s">
        <v>3334</v>
      </c>
      <c r="B222" s="54">
        <v>13</v>
      </c>
      <c r="C222" s="53" t="s">
        <v>1122</v>
      </c>
      <c r="D222" s="4" t="s">
        <v>1308</v>
      </c>
      <c r="E222" s="4" t="s">
        <v>1122</v>
      </c>
      <c r="F222" s="47" t="s">
        <v>1123</v>
      </c>
      <c r="G222" s="47" t="s">
        <v>1873</v>
      </c>
    </row>
    <row r="223" spans="1:7" ht="18.2" customHeight="1" x14ac:dyDescent="0.2">
      <c r="A223" s="39"/>
      <c r="B223" s="54"/>
      <c r="C223" s="53"/>
      <c r="D223" s="4" t="s">
        <v>1309</v>
      </c>
      <c r="E223" s="4" t="str">
        <f t="shared" ref="E223:E224" si="71">E222</f>
        <v>苏州工业园区朝前路实验学校</v>
      </c>
      <c r="F223" s="47"/>
      <c r="G223" s="47"/>
    </row>
    <row r="224" spans="1:7" ht="18.2" customHeight="1" x14ac:dyDescent="0.2">
      <c r="A224" s="39"/>
      <c r="B224" s="54"/>
      <c r="C224" s="53"/>
      <c r="D224" s="4" t="s">
        <v>1310</v>
      </c>
      <c r="E224" s="4" t="str">
        <f t="shared" si="71"/>
        <v>苏州工业园区朝前路实验学校</v>
      </c>
      <c r="F224" s="47"/>
      <c r="G224" s="47"/>
    </row>
    <row r="225" spans="1:7" ht="18.2" customHeight="1" x14ac:dyDescent="0.2">
      <c r="A225" s="39" t="s">
        <v>3334</v>
      </c>
      <c r="B225" s="54">
        <v>14</v>
      </c>
      <c r="C225" s="53" t="s">
        <v>526</v>
      </c>
      <c r="D225" s="4" t="s">
        <v>1275</v>
      </c>
      <c r="E225" s="4" t="s">
        <v>526</v>
      </c>
      <c r="F225" s="47" t="s">
        <v>531</v>
      </c>
      <c r="G225" s="47" t="s">
        <v>1873</v>
      </c>
    </row>
    <row r="226" spans="1:7" ht="18.2" customHeight="1" x14ac:dyDescent="0.2">
      <c r="A226" s="39"/>
      <c r="B226" s="54"/>
      <c r="C226" s="53"/>
      <c r="D226" s="4" t="s">
        <v>1276</v>
      </c>
      <c r="E226" s="4" t="str">
        <f t="shared" ref="E226:E227" si="72">E225</f>
        <v>南京市致远初级中学</v>
      </c>
      <c r="F226" s="47"/>
      <c r="G226" s="47"/>
    </row>
    <row r="227" spans="1:7" ht="18.2" customHeight="1" x14ac:dyDescent="0.2">
      <c r="A227" s="39"/>
      <c r="B227" s="54"/>
      <c r="C227" s="53"/>
      <c r="D227" s="4" t="s">
        <v>1277</v>
      </c>
      <c r="E227" s="4" t="str">
        <f t="shared" si="72"/>
        <v>南京市致远初级中学</v>
      </c>
      <c r="F227" s="47"/>
      <c r="G227" s="47"/>
    </row>
    <row r="228" spans="1:7" ht="18.2" customHeight="1" x14ac:dyDescent="0.2">
      <c r="A228" s="39" t="s">
        <v>3334</v>
      </c>
      <c r="B228" s="47">
        <v>15</v>
      </c>
      <c r="C228" s="52" t="s">
        <v>75</v>
      </c>
      <c r="D228" s="4" t="s">
        <v>1298</v>
      </c>
      <c r="E228" s="7" t="s">
        <v>75</v>
      </c>
      <c r="F228" s="39" t="s">
        <v>76</v>
      </c>
      <c r="G228" s="47" t="s">
        <v>1873</v>
      </c>
    </row>
    <row r="229" spans="1:7" ht="18.2" customHeight="1" x14ac:dyDescent="0.2">
      <c r="A229" s="39"/>
      <c r="B229" s="47"/>
      <c r="C229" s="52"/>
      <c r="D229" s="4" t="s">
        <v>1299</v>
      </c>
      <c r="E229" s="4" t="str">
        <f t="shared" ref="E229:E230" si="73">E228</f>
        <v>如皋初级中学</v>
      </c>
      <c r="F229" s="39"/>
      <c r="G229" s="47"/>
    </row>
    <row r="230" spans="1:7" ht="18.2" customHeight="1" x14ac:dyDescent="0.2">
      <c r="A230" s="39"/>
      <c r="B230" s="47"/>
      <c r="C230" s="52"/>
      <c r="D230" s="4" t="s">
        <v>1300</v>
      </c>
      <c r="E230" s="4" t="str">
        <f t="shared" si="73"/>
        <v>如皋初级中学</v>
      </c>
      <c r="F230" s="39"/>
      <c r="G230" s="47"/>
    </row>
    <row r="231" spans="1:7" ht="18.2" customHeight="1" x14ac:dyDescent="0.2">
      <c r="A231" s="39" t="s">
        <v>3334</v>
      </c>
      <c r="B231" s="54">
        <v>16</v>
      </c>
      <c r="C231" s="53" t="s">
        <v>1367</v>
      </c>
      <c r="D231" s="4" t="s">
        <v>1369</v>
      </c>
      <c r="E231" s="4" t="s">
        <v>1367</v>
      </c>
      <c r="F231" s="47" t="s">
        <v>1368</v>
      </c>
      <c r="G231" s="47" t="s">
        <v>1873</v>
      </c>
    </row>
    <row r="232" spans="1:7" ht="18.2" customHeight="1" x14ac:dyDescent="0.2">
      <c r="A232" s="39"/>
      <c r="B232" s="54"/>
      <c r="C232" s="53"/>
      <c r="D232" s="4" t="s">
        <v>1370</v>
      </c>
      <c r="E232" s="4" t="str">
        <f t="shared" ref="E232:E233" si="74">E231</f>
        <v>镇江实验学校</v>
      </c>
      <c r="F232" s="47"/>
      <c r="G232" s="47"/>
    </row>
    <row r="233" spans="1:7" ht="18.2" customHeight="1" x14ac:dyDescent="0.2">
      <c r="A233" s="39"/>
      <c r="B233" s="54"/>
      <c r="C233" s="53"/>
      <c r="D233" s="4" t="s">
        <v>1371</v>
      </c>
      <c r="E233" s="4" t="str">
        <f t="shared" si="74"/>
        <v>镇江实验学校</v>
      </c>
      <c r="F233" s="47"/>
      <c r="G233" s="47"/>
    </row>
    <row r="234" spans="1:7" ht="18.2" customHeight="1" x14ac:dyDescent="0.2">
      <c r="A234" s="39" t="s">
        <v>3334</v>
      </c>
      <c r="B234" s="54">
        <v>17</v>
      </c>
      <c r="C234" s="53" t="s">
        <v>1222</v>
      </c>
      <c r="D234" s="4" t="s">
        <v>1224</v>
      </c>
      <c r="E234" s="4" t="s">
        <v>1222</v>
      </c>
      <c r="F234" s="47" t="s">
        <v>1223</v>
      </c>
      <c r="G234" s="47" t="s">
        <v>1873</v>
      </c>
    </row>
    <row r="235" spans="1:7" ht="18.2" customHeight="1" x14ac:dyDescent="0.2">
      <c r="A235" s="39"/>
      <c r="B235" s="54"/>
      <c r="C235" s="53"/>
      <c r="D235" s="4" t="s">
        <v>1225</v>
      </c>
      <c r="E235" s="4" t="str">
        <f t="shared" ref="E235:E236" si="75">E234</f>
        <v>江苏省镇江中学附属中学</v>
      </c>
      <c r="F235" s="47"/>
      <c r="G235" s="47"/>
    </row>
    <row r="236" spans="1:7" ht="18.2" customHeight="1" x14ac:dyDescent="0.2">
      <c r="A236" s="39"/>
      <c r="B236" s="54"/>
      <c r="C236" s="53"/>
      <c r="D236" s="4" t="s">
        <v>1226</v>
      </c>
      <c r="E236" s="4" t="str">
        <f t="shared" si="75"/>
        <v>江苏省镇江中学附属中学</v>
      </c>
      <c r="F236" s="47"/>
      <c r="G236" s="47"/>
    </row>
    <row r="237" spans="1:7" ht="18.2" customHeight="1" x14ac:dyDescent="0.2">
      <c r="A237" s="39" t="s">
        <v>3334</v>
      </c>
      <c r="B237" s="47">
        <v>18</v>
      </c>
      <c r="C237" s="53" t="s">
        <v>1289</v>
      </c>
      <c r="D237" s="4" t="s">
        <v>1291</v>
      </c>
      <c r="E237" s="4" t="s">
        <v>1289</v>
      </c>
      <c r="F237" s="47" t="s">
        <v>1290</v>
      </c>
      <c r="G237" s="47" t="s">
        <v>1873</v>
      </c>
    </row>
    <row r="238" spans="1:7" ht="18.2" customHeight="1" x14ac:dyDescent="0.2">
      <c r="A238" s="39"/>
      <c r="B238" s="47"/>
      <c r="C238" s="53"/>
      <c r="D238" s="4" t="s">
        <v>1292</v>
      </c>
      <c r="E238" s="4" t="str">
        <f t="shared" ref="E238:E239" si="76">E237</f>
        <v>南京信息工程大学附属中学</v>
      </c>
      <c r="F238" s="47"/>
      <c r="G238" s="47"/>
    </row>
    <row r="239" spans="1:7" ht="18.2" customHeight="1" x14ac:dyDescent="0.2">
      <c r="A239" s="39"/>
      <c r="B239" s="47"/>
      <c r="C239" s="53"/>
      <c r="D239" s="4" t="s">
        <v>1293</v>
      </c>
      <c r="E239" s="4" t="str">
        <f t="shared" si="76"/>
        <v>南京信息工程大学附属中学</v>
      </c>
      <c r="F239" s="47"/>
      <c r="G239" s="47"/>
    </row>
    <row r="240" spans="1:7" ht="18.2" customHeight="1" x14ac:dyDescent="0.2">
      <c r="A240" s="39" t="s">
        <v>3334</v>
      </c>
      <c r="B240" s="54">
        <v>19</v>
      </c>
      <c r="C240" s="52" t="s">
        <v>75</v>
      </c>
      <c r="D240" s="4" t="s">
        <v>1301</v>
      </c>
      <c r="E240" s="7" t="s">
        <v>75</v>
      </c>
      <c r="F240" s="39" t="s">
        <v>592</v>
      </c>
      <c r="G240" s="47" t="s">
        <v>1873</v>
      </c>
    </row>
    <row r="241" spans="1:7" ht="18.2" customHeight="1" x14ac:dyDescent="0.2">
      <c r="A241" s="39"/>
      <c r="B241" s="54"/>
      <c r="C241" s="52"/>
      <c r="D241" s="4" t="s">
        <v>1302</v>
      </c>
      <c r="E241" s="4" t="str">
        <f t="shared" ref="E241:E242" si="77">E240</f>
        <v>如皋初级中学</v>
      </c>
      <c r="F241" s="39"/>
      <c r="G241" s="47"/>
    </row>
    <row r="242" spans="1:7" ht="18.2" customHeight="1" x14ac:dyDescent="0.2">
      <c r="A242" s="39"/>
      <c r="B242" s="54"/>
      <c r="C242" s="52"/>
      <c r="D242" s="4" t="s">
        <v>1303</v>
      </c>
      <c r="E242" s="4" t="str">
        <f t="shared" si="77"/>
        <v>如皋初级中学</v>
      </c>
      <c r="F242" s="39"/>
      <c r="G242" s="47"/>
    </row>
    <row r="243" spans="1:7" ht="18.2" customHeight="1" x14ac:dyDescent="0.2">
      <c r="A243" s="39" t="s">
        <v>3334</v>
      </c>
      <c r="B243" s="54">
        <v>20</v>
      </c>
      <c r="C243" s="52" t="s">
        <v>478</v>
      </c>
      <c r="D243" s="4" t="s">
        <v>1268</v>
      </c>
      <c r="E243" s="7" t="s">
        <v>478</v>
      </c>
      <c r="F243" s="39" t="s">
        <v>479</v>
      </c>
      <c r="G243" s="47" t="s">
        <v>1873</v>
      </c>
    </row>
    <row r="244" spans="1:7" ht="18.2" customHeight="1" x14ac:dyDescent="0.2">
      <c r="A244" s="39"/>
      <c r="B244" s="54"/>
      <c r="C244" s="52"/>
      <c r="D244" s="4" t="s">
        <v>1269</v>
      </c>
      <c r="E244" s="4" t="str">
        <f t="shared" ref="E244:E245" si="78">E243</f>
        <v>南京市金陵汇文学校</v>
      </c>
      <c r="F244" s="39"/>
      <c r="G244" s="47"/>
    </row>
    <row r="245" spans="1:7" ht="18.2" customHeight="1" x14ac:dyDescent="0.2">
      <c r="A245" s="39"/>
      <c r="B245" s="54"/>
      <c r="C245" s="52"/>
      <c r="D245" s="4" t="s">
        <v>1270</v>
      </c>
      <c r="E245" s="4" t="str">
        <f t="shared" si="78"/>
        <v>南京市金陵汇文学校</v>
      </c>
      <c r="F245" s="39"/>
      <c r="G245" s="47"/>
    </row>
    <row r="246" spans="1:7" ht="18.2" customHeight="1" x14ac:dyDescent="0.2">
      <c r="A246" s="39" t="s">
        <v>3334</v>
      </c>
      <c r="B246" s="47">
        <v>21</v>
      </c>
      <c r="C246" s="52" t="s">
        <v>80</v>
      </c>
      <c r="D246" s="4" t="s">
        <v>1216</v>
      </c>
      <c r="E246" s="7" t="s">
        <v>80</v>
      </c>
      <c r="F246" s="39" t="s">
        <v>388</v>
      </c>
      <c r="G246" s="47" t="s">
        <v>1873</v>
      </c>
    </row>
    <row r="247" spans="1:7" ht="18.2" customHeight="1" x14ac:dyDescent="0.2">
      <c r="A247" s="39"/>
      <c r="B247" s="47"/>
      <c r="C247" s="52"/>
      <c r="D247" s="4" t="s">
        <v>1217</v>
      </c>
      <c r="E247" s="4" t="str">
        <f t="shared" ref="E247:E248" si="79">E246</f>
        <v>江苏省南通中学附属实验学校</v>
      </c>
      <c r="F247" s="39"/>
      <c r="G247" s="47"/>
    </row>
    <row r="248" spans="1:7" ht="18.2" customHeight="1" x14ac:dyDescent="0.2">
      <c r="A248" s="39"/>
      <c r="B248" s="47"/>
      <c r="C248" s="52"/>
      <c r="D248" s="4" t="s">
        <v>1218</v>
      </c>
      <c r="E248" s="4" t="str">
        <f t="shared" si="79"/>
        <v>江苏省南通中学附属实验学校</v>
      </c>
      <c r="F248" s="39"/>
      <c r="G248" s="47"/>
    </row>
    <row r="249" spans="1:7" ht="18.2" customHeight="1" x14ac:dyDescent="0.2">
      <c r="A249" s="39" t="s">
        <v>3334</v>
      </c>
      <c r="B249" s="54">
        <v>22</v>
      </c>
      <c r="C249" s="53" t="s">
        <v>1211</v>
      </c>
      <c r="D249" s="4" t="s">
        <v>1213</v>
      </c>
      <c r="E249" s="4" t="s">
        <v>1211</v>
      </c>
      <c r="F249" s="47" t="s">
        <v>1212</v>
      </c>
      <c r="G249" s="47" t="s">
        <v>1873</v>
      </c>
    </row>
    <row r="250" spans="1:7" ht="18.2" customHeight="1" x14ac:dyDescent="0.2">
      <c r="A250" s="39"/>
      <c r="B250" s="54"/>
      <c r="C250" s="53"/>
      <c r="D250" s="4" t="s">
        <v>1214</v>
      </c>
      <c r="E250" s="4" t="str">
        <f t="shared" ref="E250:E251" si="80">E249</f>
        <v>丹阳市华南实验初级中学</v>
      </c>
      <c r="F250" s="47"/>
      <c r="G250" s="47"/>
    </row>
    <row r="251" spans="1:7" ht="18.2" customHeight="1" x14ac:dyDescent="0.2">
      <c r="A251" s="39"/>
      <c r="B251" s="54"/>
      <c r="C251" s="53"/>
      <c r="D251" s="4" t="s">
        <v>1215</v>
      </c>
      <c r="E251" s="4" t="str">
        <f t="shared" si="80"/>
        <v>丹阳市华南实验初级中学</v>
      </c>
      <c r="F251" s="47"/>
      <c r="G251" s="47"/>
    </row>
    <row r="252" spans="1:7" ht="18.2" customHeight="1" x14ac:dyDescent="0.2">
      <c r="A252" s="39" t="s">
        <v>3334</v>
      </c>
      <c r="B252" s="54">
        <v>23</v>
      </c>
      <c r="C252" s="53" t="s">
        <v>1376</v>
      </c>
      <c r="D252" s="4" t="s">
        <v>1378</v>
      </c>
      <c r="E252" s="4" t="s">
        <v>1376</v>
      </c>
      <c r="F252" s="47" t="s">
        <v>1377</v>
      </c>
      <c r="G252" s="47" t="s">
        <v>1873</v>
      </c>
    </row>
    <row r="253" spans="1:7" ht="18.2" customHeight="1" x14ac:dyDescent="0.2">
      <c r="A253" s="39"/>
      <c r="B253" s="54"/>
      <c r="C253" s="53"/>
      <c r="D253" s="4" t="s">
        <v>1379</v>
      </c>
      <c r="E253" s="4" t="str">
        <f t="shared" ref="E253:E254" si="81">E252</f>
        <v>镇江市外国语学校西津渡校区</v>
      </c>
      <c r="F253" s="47"/>
      <c r="G253" s="47"/>
    </row>
    <row r="254" spans="1:7" ht="18.2" customHeight="1" x14ac:dyDescent="0.2">
      <c r="A254" s="39"/>
      <c r="B254" s="54"/>
      <c r="C254" s="53"/>
      <c r="D254" s="4" t="s">
        <v>1380</v>
      </c>
      <c r="E254" s="4" t="str">
        <f t="shared" si="81"/>
        <v>镇江市外国语学校西津渡校区</v>
      </c>
      <c r="F254" s="47"/>
      <c r="G254" s="47"/>
    </row>
    <row r="255" spans="1:7" ht="18.2" customHeight="1" x14ac:dyDescent="0.2">
      <c r="A255" s="39" t="s">
        <v>3334</v>
      </c>
      <c r="B255" s="47">
        <v>24</v>
      </c>
      <c r="C255" s="53" t="s">
        <v>1251</v>
      </c>
      <c r="D255" s="4" t="s">
        <v>1256</v>
      </c>
      <c r="E255" s="4" t="s">
        <v>1251</v>
      </c>
      <c r="F255" s="47" t="s">
        <v>1252</v>
      </c>
      <c r="G255" s="47" t="s">
        <v>1873</v>
      </c>
    </row>
    <row r="256" spans="1:7" ht="18.2" customHeight="1" x14ac:dyDescent="0.2">
      <c r="A256" s="39"/>
      <c r="B256" s="47"/>
      <c r="C256" s="53"/>
      <c r="D256" s="4" t="s">
        <v>1257</v>
      </c>
      <c r="E256" s="4" t="str">
        <f t="shared" ref="E256:E257" si="82">E255</f>
        <v>南京市第二十九中学初中部</v>
      </c>
      <c r="F256" s="47"/>
      <c r="G256" s="47"/>
    </row>
    <row r="257" spans="1:7" ht="18.2" customHeight="1" x14ac:dyDescent="0.2">
      <c r="A257" s="39"/>
      <c r="B257" s="47"/>
      <c r="C257" s="53"/>
      <c r="D257" s="4" t="s">
        <v>1258</v>
      </c>
      <c r="E257" s="4" t="str">
        <f t="shared" si="82"/>
        <v>南京市第二十九中学初中部</v>
      </c>
      <c r="F257" s="47"/>
      <c r="G257" s="47"/>
    </row>
    <row r="258" spans="1:7" ht="18.2" customHeight="1" x14ac:dyDescent="0.2">
      <c r="A258" s="39" t="s">
        <v>3334</v>
      </c>
      <c r="B258" s="54">
        <v>25</v>
      </c>
      <c r="C258" s="53" t="s">
        <v>49</v>
      </c>
      <c r="D258" s="4" t="s">
        <v>1356</v>
      </c>
      <c r="E258" s="4" t="s">
        <v>49</v>
      </c>
      <c r="F258" s="47" t="s">
        <v>50</v>
      </c>
      <c r="G258" s="47" t="s">
        <v>1873</v>
      </c>
    </row>
    <row r="259" spans="1:7" ht="18.2" customHeight="1" x14ac:dyDescent="0.2">
      <c r="A259" s="39"/>
      <c r="B259" s="54"/>
      <c r="C259" s="53"/>
      <c r="D259" s="4" t="s">
        <v>1357</v>
      </c>
      <c r="E259" s="4" t="str">
        <f t="shared" ref="E259:E260" si="83">E258</f>
        <v>徐州市青少年无人机飞训俱乐部</v>
      </c>
      <c r="F259" s="47"/>
      <c r="G259" s="47"/>
    </row>
    <row r="260" spans="1:7" ht="18.2" customHeight="1" x14ac:dyDescent="0.2">
      <c r="A260" s="39"/>
      <c r="B260" s="54"/>
      <c r="C260" s="53"/>
      <c r="D260" s="4" t="s">
        <v>1358</v>
      </c>
      <c r="E260" s="4" t="str">
        <f t="shared" si="83"/>
        <v>徐州市青少年无人机飞训俱乐部</v>
      </c>
      <c r="F260" s="47"/>
      <c r="G260" s="47"/>
    </row>
    <row r="261" spans="1:7" ht="18.2" customHeight="1" x14ac:dyDescent="0.2">
      <c r="A261" s="39" t="s">
        <v>3334</v>
      </c>
      <c r="B261" s="54">
        <v>26</v>
      </c>
      <c r="C261" s="52" t="s">
        <v>453</v>
      </c>
      <c r="D261" s="4" t="s">
        <v>1259</v>
      </c>
      <c r="E261" s="7" t="s">
        <v>453</v>
      </c>
      <c r="F261" s="39" t="s">
        <v>454</v>
      </c>
      <c r="G261" s="47" t="s">
        <v>1873</v>
      </c>
    </row>
    <row r="262" spans="1:7" ht="18.2" customHeight="1" x14ac:dyDescent="0.2">
      <c r="A262" s="39"/>
      <c r="B262" s="54"/>
      <c r="C262" s="52"/>
      <c r="D262" s="4" t="s">
        <v>1260</v>
      </c>
      <c r="E262" s="4" t="str">
        <f t="shared" ref="E262:E263" si="84">E261</f>
        <v>南京市第五十中学</v>
      </c>
      <c r="F262" s="39"/>
      <c r="G262" s="47"/>
    </row>
    <row r="263" spans="1:7" ht="18.2" customHeight="1" x14ac:dyDescent="0.2">
      <c r="A263" s="39"/>
      <c r="B263" s="54"/>
      <c r="C263" s="52"/>
      <c r="D263" s="4" t="s">
        <v>1261</v>
      </c>
      <c r="E263" s="4" t="str">
        <f t="shared" si="84"/>
        <v>南京市第五十中学</v>
      </c>
      <c r="F263" s="39"/>
      <c r="G263" s="47"/>
    </row>
    <row r="264" spans="1:7" ht="18.2" customHeight="1" x14ac:dyDescent="0.2">
      <c r="A264" s="39" t="s">
        <v>3334</v>
      </c>
      <c r="B264" s="47">
        <v>27</v>
      </c>
      <c r="C264" s="53" t="s">
        <v>613</v>
      </c>
      <c r="D264" s="4" t="s">
        <v>1305</v>
      </c>
      <c r="E264" s="4" t="s">
        <v>613</v>
      </c>
      <c r="F264" s="47" t="s">
        <v>1304</v>
      </c>
      <c r="G264" s="47" t="s">
        <v>1874</v>
      </c>
    </row>
    <row r="265" spans="1:7" ht="18.2" customHeight="1" x14ac:dyDescent="0.2">
      <c r="A265" s="39"/>
      <c r="B265" s="47"/>
      <c r="C265" s="53"/>
      <c r="D265" s="4" t="s">
        <v>1306</v>
      </c>
      <c r="E265" s="4" t="str">
        <f t="shared" ref="E265:E266" si="85">E264</f>
        <v>如皋市外国语初级中学</v>
      </c>
      <c r="F265" s="47"/>
      <c r="G265" s="47"/>
    </row>
    <row r="266" spans="1:7" ht="18.2" customHeight="1" x14ac:dyDescent="0.2">
      <c r="A266" s="39"/>
      <c r="B266" s="47"/>
      <c r="C266" s="53"/>
      <c r="D266" s="4" t="s">
        <v>1307</v>
      </c>
      <c r="E266" s="4" t="str">
        <f t="shared" si="85"/>
        <v>如皋市外国语初级中学</v>
      </c>
      <c r="F266" s="47"/>
      <c r="G266" s="47"/>
    </row>
    <row r="267" spans="1:7" ht="18.2" customHeight="1" x14ac:dyDescent="0.2">
      <c r="A267" s="39" t="s">
        <v>3334</v>
      </c>
      <c r="B267" s="54">
        <v>28</v>
      </c>
      <c r="C267" s="53" t="s">
        <v>1251</v>
      </c>
      <c r="D267" s="4" t="s">
        <v>1253</v>
      </c>
      <c r="E267" s="4" t="s">
        <v>1251</v>
      </c>
      <c r="F267" s="47" t="s">
        <v>1252</v>
      </c>
      <c r="G267" s="47" t="s">
        <v>1874</v>
      </c>
    </row>
    <row r="268" spans="1:7" ht="18.2" customHeight="1" x14ac:dyDescent="0.2">
      <c r="A268" s="39"/>
      <c r="B268" s="54"/>
      <c r="C268" s="53"/>
      <c r="D268" s="4" t="s">
        <v>1254</v>
      </c>
      <c r="E268" s="4" t="str">
        <f t="shared" ref="E268:E269" si="86">E267</f>
        <v>南京市第二十九中学初中部</v>
      </c>
      <c r="F268" s="47"/>
      <c r="G268" s="47"/>
    </row>
    <row r="269" spans="1:7" ht="18.2" customHeight="1" x14ac:dyDescent="0.2">
      <c r="A269" s="39"/>
      <c r="B269" s="54"/>
      <c r="C269" s="53"/>
      <c r="D269" s="4" t="s">
        <v>1255</v>
      </c>
      <c r="E269" s="4" t="str">
        <f t="shared" si="86"/>
        <v>南京市第二十九中学初中部</v>
      </c>
      <c r="F269" s="47"/>
      <c r="G269" s="47"/>
    </row>
    <row r="270" spans="1:7" ht="18.2" customHeight="1" x14ac:dyDescent="0.2">
      <c r="A270" s="39" t="s">
        <v>3334</v>
      </c>
      <c r="B270" s="54">
        <v>29</v>
      </c>
      <c r="C270" s="53" t="s">
        <v>124</v>
      </c>
      <c r="D270" s="4" t="s">
        <v>1335</v>
      </c>
      <c r="E270" s="4" t="s">
        <v>124</v>
      </c>
      <c r="F270" s="47" t="s">
        <v>125</v>
      </c>
      <c r="G270" s="47" t="s">
        <v>1874</v>
      </c>
    </row>
    <row r="271" spans="1:7" ht="18.2" customHeight="1" x14ac:dyDescent="0.2">
      <c r="A271" s="39"/>
      <c r="B271" s="54"/>
      <c r="C271" s="53"/>
      <c r="D271" s="4" t="s">
        <v>1336</v>
      </c>
      <c r="E271" s="4" t="str">
        <f t="shared" ref="E271:E272" si="87">E270</f>
        <v>徐州市第十中学</v>
      </c>
      <c r="F271" s="47"/>
      <c r="G271" s="47"/>
    </row>
    <row r="272" spans="1:7" ht="18.2" customHeight="1" x14ac:dyDescent="0.2">
      <c r="A272" s="39"/>
      <c r="B272" s="54"/>
      <c r="C272" s="53"/>
      <c r="D272" s="4" t="s">
        <v>1337</v>
      </c>
      <c r="E272" s="4" t="str">
        <f t="shared" si="87"/>
        <v>徐州市第十中学</v>
      </c>
      <c r="F272" s="47"/>
      <c r="G272" s="47"/>
    </row>
    <row r="273" spans="1:7" ht="18.2" customHeight="1" x14ac:dyDescent="0.2">
      <c r="A273" s="39" t="s">
        <v>3334</v>
      </c>
      <c r="B273" s="47">
        <v>30</v>
      </c>
      <c r="C273" s="53" t="s">
        <v>1239</v>
      </c>
      <c r="D273" s="4" t="s">
        <v>1241</v>
      </c>
      <c r="E273" s="4" t="s">
        <v>1239</v>
      </c>
      <c r="F273" s="47" t="s">
        <v>1240</v>
      </c>
      <c r="G273" s="47" t="s">
        <v>1874</v>
      </c>
    </row>
    <row r="274" spans="1:7" ht="18.2" customHeight="1" x14ac:dyDescent="0.2">
      <c r="A274" s="39"/>
      <c r="B274" s="47"/>
      <c r="C274" s="53"/>
      <c r="D274" s="4" t="s">
        <v>1242</v>
      </c>
      <c r="E274" s="4" t="str">
        <f t="shared" ref="E274:E275" si="88">E273</f>
        <v>南京方山外国语学校</v>
      </c>
      <c r="F274" s="47"/>
      <c r="G274" s="47"/>
    </row>
    <row r="275" spans="1:7" ht="18.2" customHeight="1" x14ac:dyDescent="0.2">
      <c r="A275" s="39"/>
      <c r="B275" s="47"/>
      <c r="C275" s="53"/>
      <c r="D275" s="4" t="s">
        <v>1243</v>
      </c>
      <c r="E275" s="4" t="str">
        <f t="shared" si="88"/>
        <v>南京方山外国语学校</v>
      </c>
      <c r="F275" s="47"/>
      <c r="G275" s="47"/>
    </row>
    <row r="276" spans="1:7" ht="18.2" customHeight="1" x14ac:dyDescent="0.2">
      <c r="A276" s="39" t="s">
        <v>3334</v>
      </c>
      <c r="B276" s="54">
        <v>31</v>
      </c>
      <c r="C276" s="53" t="s">
        <v>1372</v>
      </c>
      <c r="D276" s="4" t="s">
        <v>1373</v>
      </c>
      <c r="E276" s="4" t="s">
        <v>1372</v>
      </c>
      <c r="F276" s="47" t="s">
        <v>1368</v>
      </c>
      <c r="G276" s="47" t="s">
        <v>1874</v>
      </c>
    </row>
    <row r="277" spans="1:7" ht="18.2" customHeight="1" x14ac:dyDescent="0.2">
      <c r="A277" s="39"/>
      <c r="B277" s="54"/>
      <c r="C277" s="53"/>
      <c r="D277" s="4" t="s">
        <v>1374</v>
      </c>
      <c r="E277" s="4" t="str">
        <f t="shared" ref="E277:E278" si="89">E276</f>
        <v>镇江市江南学校</v>
      </c>
      <c r="F277" s="47"/>
      <c r="G277" s="47"/>
    </row>
    <row r="278" spans="1:7" ht="18.2" customHeight="1" x14ac:dyDescent="0.2">
      <c r="A278" s="39"/>
      <c r="B278" s="54"/>
      <c r="C278" s="53"/>
      <c r="D278" s="4" t="s">
        <v>1375</v>
      </c>
      <c r="E278" s="4" t="str">
        <f t="shared" si="89"/>
        <v>镇江市江南学校</v>
      </c>
      <c r="F278" s="47"/>
      <c r="G278" s="47"/>
    </row>
    <row r="279" spans="1:7" ht="18.2" customHeight="1" x14ac:dyDescent="0.2">
      <c r="A279" s="39" t="s">
        <v>3334</v>
      </c>
      <c r="B279" s="54">
        <v>32</v>
      </c>
      <c r="C279" s="53" t="s">
        <v>80</v>
      </c>
      <c r="D279" s="4" t="s">
        <v>1219</v>
      </c>
      <c r="E279" s="4" t="s">
        <v>80</v>
      </c>
      <c r="F279" s="47" t="s">
        <v>392</v>
      </c>
      <c r="G279" s="47" t="s">
        <v>1874</v>
      </c>
    </row>
    <row r="280" spans="1:7" ht="18.2" customHeight="1" x14ac:dyDescent="0.2">
      <c r="A280" s="39"/>
      <c r="B280" s="54"/>
      <c r="C280" s="53"/>
      <c r="D280" s="4" t="s">
        <v>1220</v>
      </c>
      <c r="E280" s="4" t="str">
        <f t="shared" ref="E280:E281" si="90">E279</f>
        <v>江苏省南通中学附属实验学校</v>
      </c>
      <c r="F280" s="47"/>
      <c r="G280" s="47"/>
    </row>
    <row r="281" spans="1:7" ht="18.2" customHeight="1" x14ac:dyDescent="0.2">
      <c r="A281" s="39"/>
      <c r="B281" s="54"/>
      <c r="C281" s="53"/>
      <c r="D281" s="4" t="s">
        <v>1221</v>
      </c>
      <c r="E281" s="4" t="str">
        <f t="shared" si="90"/>
        <v>江苏省南通中学附属实验学校</v>
      </c>
      <c r="F281" s="47"/>
      <c r="G281" s="47"/>
    </row>
    <row r="282" spans="1:7" ht="18.2" customHeight="1" x14ac:dyDescent="0.2">
      <c r="A282" s="39" t="s">
        <v>3334</v>
      </c>
      <c r="B282" s="47">
        <v>33</v>
      </c>
      <c r="C282" s="53" t="s">
        <v>526</v>
      </c>
      <c r="D282" s="4" t="s">
        <v>1272</v>
      </c>
      <c r="E282" s="4" t="s">
        <v>526</v>
      </c>
      <c r="F282" s="47" t="s">
        <v>1271</v>
      </c>
      <c r="G282" s="47" t="s">
        <v>1874</v>
      </c>
    </row>
    <row r="283" spans="1:7" ht="18.2" customHeight="1" x14ac:dyDescent="0.2">
      <c r="A283" s="39"/>
      <c r="B283" s="47"/>
      <c r="C283" s="53"/>
      <c r="D283" s="4" t="s">
        <v>1273</v>
      </c>
      <c r="E283" s="4" t="str">
        <f t="shared" ref="E283:E284" si="91">E282</f>
        <v>南京市致远初级中学</v>
      </c>
      <c r="F283" s="47"/>
      <c r="G283" s="47"/>
    </row>
    <row r="284" spans="1:7" ht="18.2" customHeight="1" x14ac:dyDescent="0.2">
      <c r="A284" s="39"/>
      <c r="B284" s="47"/>
      <c r="C284" s="53"/>
      <c r="D284" s="4" t="s">
        <v>1274</v>
      </c>
      <c r="E284" s="4" t="str">
        <f t="shared" si="91"/>
        <v>南京市致远初级中学</v>
      </c>
      <c r="F284" s="47"/>
      <c r="G284" s="47"/>
    </row>
    <row r="285" spans="1:7" ht="18.2" customHeight="1" x14ac:dyDescent="0.2">
      <c r="A285" s="39" t="s">
        <v>3334</v>
      </c>
      <c r="B285" s="54">
        <v>34</v>
      </c>
      <c r="C285" s="52" t="s">
        <v>478</v>
      </c>
      <c r="D285" s="4" t="s">
        <v>1265</v>
      </c>
      <c r="E285" s="7" t="s">
        <v>478</v>
      </c>
      <c r="F285" s="39" t="s">
        <v>282</v>
      </c>
      <c r="G285" s="47" t="s">
        <v>1874</v>
      </c>
    </row>
    <row r="286" spans="1:7" ht="18.2" customHeight="1" x14ac:dyDescent="0.2">
      <c r="A286" s="39"/>
      <c r="B286" s="54"/>
      <c r="C286" s="52"/>
      <c r="D286" s="4" t="s">
        <v>1266</v>
      </c>
      <c r="E286" s="4" t="str">
        <f t="shared" ref="E286:E287" si="92">E285</f>
        <v>南京市金陵汇文学校</v>
      </c>
      <c r="F286" s="39"/>
      <c r="G286" s="47"/>
    </row>
    <row r="287" spans="1:7" ht="18.2" customHeight="1" x14ac:dyDescent="0.2">
      <c r="A287" s="39"/>
      <c r="B287" s="54"/>
      <c r="C287" s="52"/>
      <c r="D287" s="4" t="s">
        <v>1267</v>
      </c>
      <c r="E287" s="4" t="str">
        <f t="shared" si="92"/>
        <v>南京市金陵汇文学校</v>
      </c>
      <c r="F287" s="39"/>
      <c r="G287" s="47"/>
    </row>
    <row r="288" spans="1:7" ht="18.2" customHeight="1" x14ac:dyDescent="0.2">
      <c r="A288" s="39" t="s">
        <v>3334</v>
      </c>
      <c r="B288" s="54">
        <v>35</v>
      </c>
      <c r="C288" s="53" t="s">
        <v>1359</v>
      </c>
      <c r="D288" s="4" t="s">
        <v>1361</v>
      </c>
      <c r="E288" s="4" t="s">
        <v>1359</v>
      </c>
      <c r="F288" s="47" t="s">
        <v>1360</v>
      </c>
      <c r="G288" s="47" t="s">
        <v>1874</v>
      </c>
    </row>
    <row r="289" spans="1:7" ht="18.2" customHeight="1" x14ac:dyDescent="0.2">
      <c r="A289" s="39"/>
      <c r="B289" s="54"/>
      <c r="C289" s="53"/>
      <c r="D289" s="4" t="s">
        <v>1362</v>
      </c>
      <c r="E289" s="4" t="str">
        <f t="shared" ref="E289:E290" si="93">E288</f>
        <v>徐州市新元中学</v>
      </c>
      <c r="F289" s="47"/>
      <c r="G289" s="47"/>
    </row>
    <row r="290" spans="1:7" ht="18.2" customHeight="1" x14ac:dyDescent="0.2">
      <c r="A290" s="39"/>
      <c r="B290" s="54"/>
      <c r="C290" s="53"/>
      <c r="D290" s="4" t="s">
        <v>1363</v>
      </c>
      <c r="E290" s="4" t="str">
        <f t="shared" si="93"/>
        <v>徐州市新元中学</v>
      </c>
      <c r="F290" s="47"/>
      <c r="G290" s="47"/>
    </row>
    <row r="291" spans="1:7" ht="18.2" customHeight="1" x14ac:dyDescent="0.2">
      <c r="A291" s="39" t="s">
        <v>3334</v>
      </c>
      <c r="B291" s="47">
        <v>36</v>
      </c>
      <c r="C291" s="52" t="s">
        <v>1328</v>
      </c>
      <c r="D291" s="4" t="s">
        <v>879</v>
      </c>
      <c r="E291" s="7" t="s">
        <v>1328</v>
      </c>
      <c r="F291" s="39" t="s">
        <v>1329</v>
      </c>
      <c r="G291" s="47" t="s">
        <v>1874</v>
      </c>
    </row>
    <row r="292" spans="1:7" ht="18.2" customHeight="1" x14ac:dyDescent="0.2">
      <c r="A292" s="39"/>
      <c r="B292" s="47"/>
      <c r="C292" s="52"/>
      <c r="D292" s="4" t="s">
        <v>1330</v>
      </c>
      <c r="E292" s="4" t="str">
        <f t="shared" ref="E292:E293" si="94">E291</f>
        <v>太仓市第一中学</v>
      </c>
      <c r="F292" s="39"/>
      <c r="G292" s="47"/>
    </row>
    <row r="293" spans="1:7" ht="18.2" customHeight="1" x14ac:dyDescent="0.2">
      <c r="A293" s="39"/>
      <c r="B293" s="47"/>
      <c r="C293" s="52"/>
      <c r="D293" s="4" t="s">
        <v>1331</v>
      </c>
      <c r="E293" s="4" t="str">
        <f t="shared" si="94"/>
        <v>太仓市第一中学</v>
      </c>
      <c r="F293" s="39"/>
      <c r="G293" s="47"/>
    </row>
    <row r="294" spans="1:7" ht="18.2" customHeight="1" x14ac:dyDescent="0.2">
      <c r="A294" s="39" t="s">
        <v>3334</v>
      </c>
      <c r="B294" s="54">
        <v>37</v>
      </c>
      <c r="C294" s="53" t="s">
        <v>1244</v>
      </c>
      <c r="D294" s="4" t="s">
        <v>1246</v>
      </c>
      <c r="E294" s="4" t="s">
        <v>1244</v>
      </c>
      <c r="F294" s="47" t="s">
        <v>1245</v>
      </c>
      <c r="G294" s="47" t="s">
        <v>1874</v>
      </c>
    </row>
    <row r="295" spans="1:7" ht="18.2" customHeight="1" x14ac:dyDescent="0.2">
      <c r="A295" s="39"/>
      <c r="B295" s="54"/>
      <c r="C295" s="53"/>
      <c r="D295" s="4" t="s">
        <v>1247</v>
      </c>
      <c r="E295" s="4" t="str">
        <f t="shared" ref="E295:E296" si="95">E294</f>
        <v>南京市第八中学</v>
      </c>
      <c r="F295" s="47"/>
      <c r="G295" s="47"/>
    </row>
    <row r="296" spans="1:7" ht="18.2" customHeight="1" x14ac:dyDescent="0.2">
      <c r="A296" s="39"/>
      <c r="B296" s="54"/>
      <c r="C296" s="53"/>
      <c r="D296" s="4" t="s">
        <v>1248</v>
      </c>
      <c r="E296" s="4" t="str">
        <f t="shared" si="95"/>
        <v>南京市第八中学</v>
      </c>
      <c r="F296" s="47"/>
      <c r="G296" s="47"/>
    </row>
    <row r="297" spans="1:7" ht="18.2" customHeight="1" x14ac:dyDescent="0.2">
      <c r="A297" s="39" t="s">
        <v>3334</v>
      </c>
      <c r="B297" s="54">
        <v>38</v>
      </c>
      <c r="C297" s="53" t="s">
        <v>111</v>
      </c>
      <c r="D297" s="4" t="s">
        <v>1317</v>
      </c>
      <c r="E297" s="4" t="s">
        <v>111</v>
      </c>
      <c r="F297" s="47" t="s">
        <v>1316</v>
      </c>
      <c r="G297" s="47" t="s">
        <v>1874</v>
      </c>
    </row>
    <row r="298" spans="1:7" ht="18.2" customHeight="1" x14ac:dyDescent="0.2">
      <c r="A298" s="39"/>
      <c r="B298" s="54"/>
      <c r="C298" s="53"/>
      <c r="D298" s="4" t="s">
        <v>1318</v>
      </c>
      <c r="E298" s="4" t="str">
        <f t="shared" ref="E298:E299" si="96">E297</f>
        <v>苏州市吴江区盛泽第二中学</v>
      </c>
      <c r="F298" s="47"/>
      <c r="G298" s="47"/>
    </row>
    <row r="299" spans="1:7" ht="18.2" customHeight="1" x14ac:dyDescent="0.2">
      <c r="A299" s="39"/>
      <c r="B299" s="54"/>
      <c r="C299" s="53"/>
      <c r="D299" s="4" t="s">
        <v>1319</v>
      </c>
      <c r="E299" s="4" t="str">
        <f t="shared" si="96"/>
        <v>苏州市吴江区盛泽第二中学</v>
      </c>
      <c r="F299" s="47"/>
      <c r="G299" s="47"/>
    </row>
    <row r="300" spans="1:7" ht="18.2" customHeight="1" x14ac:dyDescent="0.2">
      <c r="A300" s="39" t="s">
        <v>3334</v>
      </c>
      <c r="B300" s="47">
        <v>39</v>
      </c>
      <c r="C300" s="53" t="s">
        <v>129</v>
      </c>
      <c r="D300" s="4" t="s">
        <v>1353</v>
      </c>
      <c r="E300" s="4" t="s">
        <v>129</v>
      </c>
      <c r="F300" s="47" t="s">
        <v>1352</v>
      </c>
      <c r="G300" s="47" t="s">
        <v>1874</v>
      </c>
    </row>
    <row r="301" spans="1:7" ht="18.2" customHeight="1" x14ac:dyDescent="0.2">
      <c r="A301" s="39"/>
      <c r="B301" s="47"/>
      <c r="C301" s="53"/>
      <c r="D301" s="4" t="s">
        <v>1354</v>
      </c>
      <c r="E301" s="4" t="str">
        <f t="shared" ref="E301:E302" si="97">E300</f>
        <v>徐州市培栋实验学校</v>
      </c>
      <c r="F301" s="47"/>
      <c r="G301" s="47"/>
    </row>
    <row r="302" spans="1:7" ht="18.2" customHeight="1" x14ac:dyDescent="0.2">
      <c r="A302" s="39"/>
      <c r="B302" s="47"/>
      <c r="C302" s="53"/>
      <c r="D302" s="4" t="s">
        <v>1355</v>
      </c>
      <c r="E302" s="4" t="str">
        <f t="shared" si="97"/>
        <v>徐州市培栋实验学校</v>
      </c>
      <c r="F302" s="47"/>
      <c r="G302" s="47"/>
    </row>
    <row r="303" spans="1:7" ht="18.2" customHeight="1" x14ac:dyDescent="0.2">
      <c r="A303" s="39" t="s">
        <v>3334</v>
      </c>
      <c r="B303" s="54">
        <v>40</v>
      </c>
      <c r="C303" s="53" t="s">
        <v>1244</v>
      </c>
      <c r="D303" s="4" t="s">
        <v>1243</v>
      </c>
      <c r="E303" s="4" t="s">
        <v>1244</v>
      </c>
      <c r="F303" s="47" t="s">
        <v>1245</v>
      </c>
      <c r="G303" s="47" t="s">
        <v>1874</v>
      </c>
    </row>
    <row r="304" spans="1:7" ht="18.2" customHeight="1" x14ac:dyDescent="0.2">
      <c r="A304" s="39"/>
      <c r="B304" s="54"/>
      <c r="C304" s="53"/>
      <c r="D304" s="4" t="s">
        <v>1249</v>
      </c>
      <c r="E304" s="4" t="str">
        <f t="shared" ref="E304:E305" si="98">E303</f>
        <v>南京市第八中学</v>
      </c>
      <c r="F304" s="47"/>
      <c r="G304" s="47"/>
    </row>
    <row r="305" spans="1:7" ht="18.2" customHeight="1" x14ac:dyDescent="0.2">
      <c r="A305" s="39"/>
      <c r="B305" s="54"/>
      <c r="C305" s="53"/>
      <c r="D305" s="4" t="s">
        <v>1250</v>
      </c>
      <c r="E305" s="4" t="str">
        <f t="shared" si="98"/>
        <v>南京市第八中学</v>
      </c>
      <c r="F305" s="47"/>
      <c r="G305" s="47"/>
    </row>
    <row r="306" spans="1:7" ht="18.2" customHeight="1" x14ac:dyDescent="0.2">
      <c r="A306" s="39" t="s">
        <v>3334</v>
      </c>
      <c r="B306" s="54">
        <v>41</v>
      </c>
      <c r="C306" s="53" t="s">
        <v>1340</v>
      </c>
      <c r="D306" s="4" t="s">
        <v>1342</v>
      </c>
      <c r="E306" s="4" t="s">
        <v>1340</v>
      </c>
      <c r="F306" s="47" t="s">
        <v>1341</v>
      </c>
      <c r="G306" s="47" t="s">
        <v>1874</v>
      </c>
    </row>
    <row r="307" spans="1:7" ht="18.2" customHeight="1" x14ac:dyDescent="0.2">
      <c r="A307" s="39"/>
      <c r="B307" s="54"/>
      <c r="C307" s="53"/>
      <c r="D307" s="4" t="s">
        <v>1343</v>
      </c>
      <c r="E307" s="4" t="str">
        <f t="shared" ref="E307:E308" si="99">E306</f>
        <v>徐州市娇山湖中学</v>
      </c>
      <c r="F307" s="47"/>
      <c r="G307" s="47"/>
    </row>
    <row r="308" spans="1:7" ht="18.2" customHeight="1" x14ac:dyDescent="0.2">
      <c r="A308" s="39"/>
      <c r="B308" s="54"/>
      <c r="C308" s="53"/>
      <c r="D308" s="4" t="s">
        <v>1344</v>
      </c>
      <c r="E308" s="4" t="str">
        <f t="shared" si="99"/>
        <v>徐州市娇山湖中学</v>
      </c>
      <c r="F308" s="47"/>
      <c r="G308" s="47"/>
    </row>
    <row r="309" spans="1:7" ht="18.2" customHeight="1" x14ac:dyDescent="0.2">
      <c r="A309" s="39" t="s">
        <v>3334</v>
      </c>
      <c r="B309" s="47">
        <v>42</v>
      </c>
      <c r="C309" s="53" t="s">
        <v>1340</v>
      </c>
      <c r="D309" s="4" t="s">
        <v>1345</v>
      </c>
      <c r="E309" s="4" t="s">
        <v>1340</v>
      </c>
      <c r="F309" s="47" t="s">
        <v>1341</v>
      </c>
      <c r="G309" s="47" t="s">
        <v>1874</v>
      </c>
    </row>
    <row r="310" spans="1:7" ht="18.2" customHeight="1" x14ac:dyDescent="0.2">
      <c r="A310" s="39"/>
      <c r="B310" s="47"/>
      <c r="C310" s="53"/>
      <c r="D310" s="4" t="s">
        <v>1346</v>
      </c>
      <c r="E310" s="4" t="str">
        <f t="shared" ref="E310:E311" si="100">E309</f>
        <v>徐州市娇山湖中学</v>
      </c>
      <c r="F310" s="47"/>
      <c r="G310" s="47"/>
    </row>
    <row r="311" spans="1:7" ht="18.2" customHeight="1" x14ac:dyDescent="0.2">
      <c r="A311" s="39"/>
      <c r="B311" s="47"/>
      <c r="C311" s="53"/>
      <c r="D311" s="4" t="s">
        <v>1347</v>
      </c>
      <c r="E311" s="4" t="str">
        <f t="shared" si="100"/>
        <v>徐州市娇山湖中学</v>
      </c>
      <c r="F311" s="47"/>
      <c r="G311" s="47"/>
    </row>
    <row r="312" spans="1:7" ht="18.2" customHeight="1" x14ac:dyDescent="0.2">
      <c r="A312" s="39" t="s">
        <v>3334</v>
      </c>
      <c r="B312" s="54">
        <v>43</v>
      </c>
      <c r="C312" s="53" t="s">
        <v>124</v>
      </c>
      <c r="D312" s="4" t="s">
        <v>1338</v>
      </c>
      <c r="E312" s="4" t="s">
        <v>124</v>
      </c>
      <c r="F312" s="47" t="s">
        <v>125</v>
      </c>
      <c r="G312" s="47" t="s">
        <v>1874</v>
      </c>
    </row>
    <row r="313" spans="1:7" ht="18.2" customHeight="1" x14ac:dyDescent="0.2">
      <c r="A313" s="39"/>
      <c r="B313" s="54"/>
      <c r="C313" s="53"/>
      <c r="D313" s="4" t="s">
        <v>1195</v>
      </c>
      <c r="E313" s="4" t="str">
        <f t="shared" ref="E313:E314" si="101">E312</f>
        <v>徐州市第十中学</v>
      </c>
      <c r="F313" s="47"/>
      <c r="G313" s="47"/>
    </row>
    <row r="314" spans="1:7" ht="18.2" customHeight="1" x14ac:dyDescent="0.2">
      <c r="A314" s="39"/>
      <c r="B314" s="54"/>
      <c r="C314" s="53"/>
      <c r="D314" s="4" t="s">
        <v>1339</v>
      </c>
      <c r="E314" s="4" t="str">
        <f t="shared" si="101"/>
        <v>徐州市第十中学</v>
      </c>
      <c r="F314" s="47"/>
      <c r="G314" s="47"/>
    </row>
    <row r="315" spans="1:7" ht="18.2" customHeight="1" x14ac:dyDescent="0.2">
      <c r="A315" s="39" t="s">
        <v>3334</v>
      </c>
      <c r="B315" s="54">
        <v>44</v>
      </c>
      <c r="C315" s="53" t="s">
        <v>1359</v>
      </c>
      <c r="D315" s="4" t="s">
        <v>1364</v>
      </c>
      <c r="E315" s="4" t="s">
        <v>1359</v>
      </c>
      <c r="F315" s="47" t="s">
        <v>1360</v>
      </c>
      <c r="G315" s="47" t="s">
        <v>1874</v>
      </c>
    </row>
    <row r="316" spans="1:7" ht="18.2" customHeight="1" x14ac:dyDescent="0.2">
      <c r="A316" s="39"/>
      <c r="B316" s="54"/>
      <c r="C316" s="53"/>
      <c r="D316" s="4" t="s">
        <v>1365</v>
      </c>
      <c r="E316" s="4" t="str">
        <f t="shared" ref="E316:E317" si="102">E315</f>
        <v>徐州市新元中学</v>
      </c>
      <c r="F316" s="47"/>
      <c r="G316" s="47"/>
    </row>
    <row r="317" spans="1:7" ht="18.2" customHeight="1" x14ac:dyDescent="0.2">
      <c r="A317" s="39"/>
      <c r="B317" s="54"/>
      <c r="C317" s="53"/>
      <c r="D317" s="4" t="s">
        <v>1366</v>
      </c>
      <c r="E317" s="4" t="str">
        <f t="shared" si="102"/>
        <v>徐州市新元中学</v>
      </c>
      <c r="F317" s="47"/>
      <c r="G317" s="47"/>
    </row>
    <row r="318" spans="1:7" ht="18.2" customHeight="1" x14ac:dyDescent="0.2">
      <c r="A318" s="39" t="s">
        <v>3334</v>
      </c>
      <c r="B318" s="47">
        <v>45</v>
      </c>
      <c r="C318" s="52" t="s">
        <v>453</v>
      </c>
      <c r="D318" s="4" t="s">
        <v>1262</v>
      </c>
      <c r="E318" s="7" t="s">
        <v>453</v>
      </c>
      <c r="F318" s="39" t="s">
        <v>454</v>
      </c>
      <c r="G318" s="47" t="s">
        <v>1874</v>
      </c>
    </row>
    <row r="319" spans="1:7" ht="18.2" customHeight="1" x14ac:dyDescent="0.2">
      <c r="A319" s="39"/>
      <c r="B319" s="47"/>
      <c r="C319" s="52"/>
      <c r="D319" s="4" t="s">
        <v>1263</v>
      </c>
      <c r="E319" s="4" t="str">
        <f t="shared" ref="E319:E320" si="103">E318</f>
        <v>南京市第五十中学</v>
      </c>
      <c r="F319" s="39"/>
      <c r="G319" s="47"/>
    </row>
    <row r="320" spans="1:7" ht="18.2" customHeight="1" x14ac:dyDescent="0.2">
      <c r="A320" s="39"/>
      <c r="B320" s="47"/>
      <c r="C320" s="52"/>
      <c r="D320" s="4" t="s">
        <v>1264</v>
      </c>
      <c r="E320" s="4" t="str">
        <f t="shared" si="103"/>
        <v>南京市第五十中学</v>
      </c>
      <c r="F320" s="39"/>
      <c r="G320" s="47"/>
    </row>
    <row r="321" spans="1:7" ht="18.2" customHeight="1" x14ac:dyDescent="0.2">
      <c r="A321" s="39" t="s">
        <v>3334</v>
      </c>
      <c r="B321" s="54">
        <v>46</v>
      </c>
      <c r="C321" s="53" t="s">
        <v>129</v>
      </c>
      <c r="D321" s="4" t="s">
        <v>1349</v>
      </c>
      <c r="E321" s="4" t="s">
        <v>129</v>
      </c>
      <c r="F321" s="47" t="s">
        <v>1348</v>
      </c>
      <c r="G321" s="47" t="s">
        <v>1874</v>
      </c>
    </row>
    <row r="322" spans="1:7" ht="18.2" customHeight="1" x14ac:dyDescent="0.2">
      <c r="A322" s="39"/>
      <c r="B322" s="54"/>
      <c r="C322" s="53"/>
      <c r="D322" s="4" t="s">
        <v>1350</v>
      </c>
      <c r="E322" s="4" t="str">
        <f t="shared" ref="E322:E323" si="104">E321</f>
        <v>徐州市培栋实验学校</v>
      </c>
      <c r="F322" s="47"/>
      <c r="G322" s="47"/>
    </row>
    <row r="323" spans="1:7" ht="18.2" customHeight="1" thickBot="1" x14ac:dyDescent="0.25">
      <c r="A323" s="39"/>
      <c r="B323" s="54"/>
      <c r="C323" s="53"/>
      <c r="D323" s="4" t="s">
        <v>1351</v>
      </c>
      <c r="E323" s="4" t="str">
        <f t="shared" si="104"/>
        <v>徐州市培栋实验学校</v>
      </c>
      <c r="F323" s="47"/>
      <c r="G323" s="47"/>
    </row>
    <row r="324" spans="1:7" ht="18.2" customHeight="1" x14ac:dyDescent="0.2">
      <c r="A324" s="42" t="s">
        <v>3365</v>
      </c>
      <c r="B324" s="43"/>
      <c r="C324" s="43"/>
      <c r="D324" s="43"/>
      <c r="E324" s="43"/>
      <c r="F324" s="43"/>
      <c r="G324" s="44"/>
    </row>
    <row r="325" spans="1:7" ht="18.2" customHeight="1" x14ac:dyDescent="0.2">
      <c r="A325" s="9" t="s">
        <v>3332</v>
      </c>
      <c r="B325" s="6" t="s">
        <v>3362</v>
      </c>
      <c r="C325" s="14" t="s">
        <v>0</v>
      </c>
      <c r="D325" s="6" t="s">
        <v>3340</v>
      </c>
      <c r="E325" s="14" t="s">
        <v>3363</v>
      </c>
      <c r="F325" s="6" t="s">
        <v>1</v>
      </c>
      <c r="G325" s="10" t="s">
        <v>1871</v>
      </c>
    </row>
    <row r="326" spans="1:7" ht="18.2" customHeight="1" x14ac:dyDescent="0.2">
      <c r="A326" s="39" t="s">
        <v>3335</v>
      </c>
      <c r="B326" s="54">
        <v>1</v>
      </c>
      <c r="C326" s="52" t="s">
        <v>1386</v>
      </c>
      <c r="D326" s="4" t="s">
        <v>1388</v>
      </c>
      <c r="E326" s="7" t="s">
        <v>1386</v>
      </c>
      <c r="F326" s="39" t="s">
        <v>1387</v>
      </c>
      <c r="G326" s="47" t="s">
        <v>1872</v>
      </c>
    </row>
    <row r="327" spans="1:7" ht="18.2" customHeight="1" x14ac:dyDescent="0.2">
      <c r="A327" s="39"/>
      <c r="B327" s="54"/>
      <c r="C327" s="52"/>
      <c r="D327" s="4" t="s">
        <v>1389</v>
      </c>
      <c r="E327" s="4" t="str">
        <f t="shared" ref="E327:E328" si="105">E326</f>
        <v>江苏省东海中等专业学校</v>
      </c>
      <c r="F327" s="39"/>
      <c r="G327" s="47"/>
    </row>
    <row r="328" spans="1:7" ht="18.2" customHeight="1" x14ac:dyDescent="0.2">
      <c r="A328" s="39"/>
      <c r="B328" s="54"/>
      <c r="C328" s="52"/>
      <c r="D328" s="4" t="s">
        <v>1390</v>
      </c>
      <c r="E328" s="4" t="str">
        <f t="shared" si="105"/>
        <v>江苏省东海中等专业学校</v>
      </c>
      <c r="F328" s="39"/>
      <c r="G328" s="47"/>
    </row>
    <row r="329" spans="1:7" ht="18.2" customHeight="1" x14ac:dyDescent="0.2">
      <c r="A329" s="39" t="s">
        <v>3335</v>
      </c>
      <c r="B329" s="54">
        <v>2</v>
      </c>
      <c r="C329" s="53" t="s">
        <v>146</v>
      </c>
      <c r="D329" s="4" t="s">
        <v>1398</v>
      </c>
      <c r="E329" s="4" t="s">
        <v>146</v>
      </c>
      <c r="F329" s="47" t="s">
        <v>151</v>
      </c>
      <c r="G329" s="47" t="s">
        <v>1872</v>
      </c>
    </row>
    <row r="330" spans="1:7" ht="18.2" customHeight="1" x14ac:dyDescent="0.2">
      <c r="A330" s="39"/>
      <c r="B330" s="54"/>
      <c r="C330" s="53"/>
      <c r="D330" s="4" t="s">
        <v>1399</v>
      </c>
      <c r="E330" s="4" t="str">
        <f t="shared" ref="E330:E331" si="106">E329</f>
        <v>南京航空航天大学附属高级中学</v>
      </c>
      <c r="F330" s="47"/>
      <c r="G330" s="47"/>
    </row>
    <row r="331" spans="1:7" ht="18.2" customHeight="1" x14ac:dyDescent="0.2">
      <c r="A331" s="39"/>
      <c r="B331" s="54"/>
      <c r="C331" s="53"/>
      <c r="D331" s="4" t="s">
        <v>1400</v>
      </c>
      <c r="E331" s="4" t="str">
        <f t="shared" si="106"/>
        <v>南京航空航天大学附属高级中学</v>
      </c>
      <c r="F331" s="47"/>
      <c r="G331" s="47"/>
    </row>
    <row r="332" spans="1:7" ht="18.2" customHeight="1" x14ac:dyDescent="0.2">
      <c r="A332" s="39" t="s">
        <v>3335</v>
      </c>
      <c r="B332" s="54">
        <v>3</v>
      </c>
      <c r="C332" s="53" t="s">
        <v>1401</v>
      </c>
      <c r="D332" s="4" t="s">
        <v>1407</v>
      </c>
      <c r="E332" s="4" t="s">
        <v>1401</v>
      </c>
      <c r="F332" s="47" t="s">
        <v>1406</v>
      </c>
      <c r="G332" s="47" t="s">
        <v>1872</v>
      </c>
    </row>
    <row r="333" spans="1:7" ht="18.2" customHeight="1" x14ac:dyDescent="0.2">
      <c r="A333" s="39"/>
      <c r="B333" s="54"/>
      <c r="C333" s="53"/>
      <c r="D333" s="4" t="s">
        <v>1408</v>
      </c>
      <c r="E333" s="4" t="str">
        <f t="shared" ref="E333:E334" si="107">E332</f>
        <v>南京新港中等专业学校</v>
      </c>
      <c r="F333" s="47"/>
      <c r="G333" s="47"/>
    </row>
    <row r="334" spans="1:7" ht="18.2" customHeight="1" x14ac:dyDescent="0.2">
      <c r="A334" s="39"/>
      <c r="B334" s="54"/>
      <c r="C334" s="53"/>
      <c r="D334" s="4" t="s">
        <v>1409</v>
      </c>
      <c r="E334" s="4" t="str">
        <f t="shared" si="107"/>
        <v>南京新港中等专业学校</v>
      </c>
      <c r="F334" s="47"/>
      <c r="G334" s="47"/>
    </row>
    <row r="335" spans="1:7" ht="18.2" customHeight="1" x14ac:dyDescent="0.2">
      <c r="A335" s="39" t="s">
        <v>3335</v>
      </c>
      <c r="B335" s="54">
        <v>4</v>
      </c>
      <c r="C335" s="52" t="s">
        <v>1386</v>
      </c>
      <c r="D335" s="4" t="s">
        <v>1392</v>
      </c>
      <c r="E335" s="7" t="s">
        <v>1386</v>
      </c>
      <c r="F335" s="39" t="s">
        <v>1391</v>
      </c>
      <c r="G335" s="47" t="s">
        <v>1873</v>
      </c>
    </row>
    <row r="336" spans="1:7" ht="18.2" customHeight="1" x14ac:dyDescent="0.2">
      <c r="A336" s="39"/>
      <c r="B336" s="54"/>
      <c r="C336" s="52"/>
      <c r="D336" s="4" t="s">
        <v>1393</v>
      </c>
      <c r="E336" s="4" t="str">
        <f t="shared" ref="E336:E337" si="108">E335</f>
        <v>江苏省东海中等专业学校</v>
      </c>
      <c r="F336" s="39"/>
      <c r="G336" s="47"/>
    </row>
    <row r="337" spans="1:7" ht="18.2" customHeight="1" x14ac:dyDescent="0.2">
      <c r="A337" s="39"/>
      <c r="B337" s="54"/>
      <c r="C337" s="52"/>
      <c r="D337" s="4" t="s">
        <v>1394</v>
      </c>
      <c r="E337" s="4" t="str">
        <f t="shared" si="108"/>
        <v>江苏省东海中等专业学校</v>
      </c>
      <c r="F337" s="39"/>
      <c r="G337" s="47"/>
    </row>
    <row r="338" spans="1:7" ht="18.2" customHeight="1" x14ac:dyDescent="0.2">
      <c r="A338" s="39" t="s">
        <v>3335</v>
      </c>
      <c r="B338" s="54">
        <v>5</v>
      </c>
      <c r="C338" s="53" t="s">
        <v>1422</v>
      </c>
      <c r="D338" s="4" t="s">
        <v>1424</v>
      </c>
      <c r="E338" s="15" t="s">
        <v>1422</v>
      </c>
      <c r="F338" s="47" t="s">
        <v>1423</v>
      </c>
      <c r="G338" s="47" t="s">
        <v>1873</v>
      </c>
    </row>
    <row r="339" spans="1:7" ht="18.2" customHeight="1" x14ac:dyDescent="0.2">
      <c r="A339" s="39"/>
      <c r="B339" s="54"/>
      <c r="C339" s="53"/>
      <c r="D339" s="4" t="s">
        <v>1425</v>
      </c>
      <c r="E339" s="15" t="str">
        <f t="shared" ref="E339:E340" si="109">E338</f>
        <v>宿迁市基层科普行动计划STEM教育科学工作室沭阳县建陵高级中学科学工作室</v>
      </c>
      <c r="F339" s="47"/>
      <c r="G339" s="47"/>
    </row>
    <row r="340" spans="1:7" ht="18.2" customHeight="1" x14ac:dyDescent="0.2">
      <c r="A340" s="39"/>
      <c r="B340" s="54"/>
      <c r="C340" s="53"/>
      <c r="D340" s="4" t="s">
        <v>654</v>
      </c>
      <c r="E340" s="15" t="str">
        <f t="shared" si="109"/>
        <v>宿迁市基层科普行动计划STEM教育科学工作室沭阳县建陵高级中学科学工作室</v>
      </c>
      <c r="F340" s="47"/>
      <c r="G340" s="47"/>
    </row>
    <row r="341" spans="1:7" ht="18.2" customHeight="1" x14ac:dyDescent="0.2">
      <c r="A341" s="39" t="s">
        <v>3335</v>
      </c>
      <c r="B341" s="54">
        <v>6</v>
      </c>
      <c r="C341" s="53" t="s">
        <v>1410</v>
      </c>
      <c r="D341" s="4" t="s">
        <v>1412</v>
      </c>
      <c r="E341" s="4" t="s">
        <v>1410</v>
      </c>
      <c r="F341" s="47" t="s">
        <v>1411</v>
      </c>
      <c r="G341" s="47" t="s">
        <v>1873</v>
      </c>
    </row>
    <row r="342" spans="1:7" ht="18.2" customHeight="1" x14ac:dyDescent="0.2">
      <c r="A342" s="39"/>
      <c r="B342" s="54"/>
      <c r="C342" s="53"/>
      <c r="D342" s="4" t="s">
        <v>1413</v>
      </c>
      <c r="E342" s="4" t="str">
        <f t="shared" ref="E342:E343" si="110">E341</f>
        <v>沭阳第三高级中学</v>
      </c>
      <c r="F342" s="47"/>
      <c r="G342" s="47"/>
    </row>
    <row r="343" spans="1:7" ht="18.2" customHeight="1" x14ac:dyDescent="0.2">
      <c r="A343" s="39"/>
      <c r="B343" s="54"/>
      <c r="C343" s="53"/>
      <c r="D343" s="4" t="s">
        <v>1414</v>
      </c>
      <c r="E343" s="4" t="str">
        <f t="shared" si="110"/>
        <v>沭阳第三高级中学</v>
      </c>
      <c r="F343" s="47"/>
      <c r="G343" s="47"/>
    </row>
    <row r="344" spans="1:7" ht="18.2" customHeight="1" x14ac:dyDescent="0.2">
      <c r="A344" s="39" t="s">
        <v>3335</v>
      </c>
      <c r="B344" s="54">
        <v>7</v>
      </c>
      <c r="C344" s="53" t="s">
        <v>1410</v>
      </c>
      <c r="D344" s="4" t="s">
        <v>1416</v>
      </c>
      <c r="E344" s="4" t="s">
        <v>1410</v>
      </c>
      <c r="F344" s="47" t="s">
        <v>1415</v>
      </c>
      <c r="G344" s="47" t="s">
        <v>1873</v>
      </c>
    </row>
    <row r="345" spans="1:7" ht="18.2" customHeight="1" x14ac:dyDescent="0.2">
      <c r="A345" s="39"/>
      <c r="B345" s="54"/>
      <c r="C345" s="53"/>
      <c r="D345" s="4" t="s">
        <v>1417</v>
      </c>
      <c r="E345" s="4" t="str">
        <f t="shared" ref="E345:E346" si="111">E344</f>
        <v>沭阳第三高级中学</v>
      </c>
      <c r="F345" s="47"/>
      <c r="G345" s="47"/>
    </row>
    <row r="346" spans="1:7" ht="18.2" customHeight="1" x14ac:dyDescent="0.2">
      <c r="A346" s="39"/>
      <c r="B346" s="54"/>
      <c r="C346" s="53"/>
      <c r="D346" s="4" t="s">
        <v>1418</v>
      </c>
      <c r="E346" s="4" t="str">
        <f t="shared" si="111"/>
        <v>沭阳第三高级中学</v>
      </c>
      <c r="F346" s="47"/>
      <c r="G346" s="47"/>
    </row>
    <row r="347" spans="1:7" ht="18.2" customHeight="1" x14ac:dyDescent="0.2">
      <c r="A347" s="39" t="s">
        <v>3335</v>
      </c>
      <c r="B347" s="54">
        <v>8</v>
      </c>
      <c r="C347" s="53" t="s">
        <v>146</v>
      </c>
      <c r="D347" s="4" t="s">
        <v>1395</v>
      </c>
      <c r="E347" s="4" t="s">
        <v>146</v>
      </c>
      <c r="F347" s="47" t="s">
        <v>147</v>
      </c>
      <c r="G347" s="47" t="s">
        <v>1873</v>
      </c>
    </row>
    <row r="348" spans="1:7" ht="18.2" customHeight="1" x14ac:dyDescent="0.2">
      <c r="A348" s="39"/>
      <c r="B348" s="54"/>
      <c r="C348" s="53"/>
      <c r="D348" s="4" t="s">
        <v>1396</v>
      </c>
      <c r="E348" s="4" t="str">
        <f t="shared" ref="E348:E349" si="112">E347</f>
        <v>南京航空航天大学附属高级中学</v>
      </c>
      <c r="F348" s="47"/>
      <c r="G348" s="47"/>
    </row>
    <row r="349" spans="1:7" ht="18.2" customHeight="1" x14ac:dyDescent="0.2">
      <c r="A349" s="39"/>
      <c r="B349" s="54"/>
      <c r="C349" s="53"/>
      <c r="D349" s="4" t="s">
        <v>1397</v>
      </c>
      <c r="E349" s="4" t="str">
        <f t="shared" si="112"/>
        <v>南京航空航天大学附属高级中学</v>
      </c>
      <c r="F349" s="47"/>
      <c r="G349" s="47"/>
    </row>
    <row r="350" spans="1:7" ht="18.2" customHeight="1" x14ac:dyDescent="0.2">
      <c r="A350" s="39" t="s">
        <v>3335</v>
      </c>
      <c r="B350" s="54">
        <v>9</v>
      </c>
      <c r="C350" s="52" t="s">
        <v>1401</v>
      </c>
      <c r="D350" s="4" t="s">
        <v>1403</v>
      </c>
      <c r="E350" s="7" t="s">
        <v>1401</v>
      </c>
      <c r="F350" s="39" t="s">
        <v>1402</v>
      </c>
      <c r="G350" s="47" t="s">
        <v>1873</v>
      </c>
    </row>
    <row r="351" spans="1:7" ht="18.2" customHeight="1" x14ac:dyDescent="0.2">
      <c r="A351" s="39"/>
      <c r="B351" s="54"/>
      <c r="C351" s="52"/>
      <c r="D351" s="4" t="s">
        <v>1404</v>
      </c>
      <c r="E351" s="4" t="str">
        <f t="shared" ref="E351:E352" si="113">E350</f>
        <v>南京新港中等专业学校</v>
      </c>
      <c r="F351" s="39"/>
      <c r="G351" s="47"/>
    </row>
    <row r="352" spans="1:7" ht="18.2" customHeight="1" x14ac:dyDescent="0.2">
      <c r="A352" s="39"/>
      <c r="B352" s="54"/>
      <c r="C352" s="52"/>
      <c r="D352" s="4" t="s">
        <v>1405</v>
      </c>
      <c r="E352" s="4" t="str">
        <f t="shared" si="113"/>
        <v>南京新港中等专业学校</v>
      </c>
      <c r="F352" s="39"/>
      <c r="G352" s="47"/>
    </row>
    <row r="353" spans="1:7" ht="18.2" customHeight="1" x14ac:dyDescent="0.2">
      <c r="A353" s="39" t="s">
        <v>3335</v>
      </c>
      <c r="B353" s="54">
        <v>10</v>
      </c>
      <c r="C353" s="52" t="s">
        <v>1426</v>
      </c>
      <c r="D353" s="4" t="s">
        <v>1428</v>
      </c>
      <c r="E353" s="7" t="s">
        <v>1426</v>
      </c>
      <c r="F353" s="39" t="s">
        <v>1427</v>
      </c>
      <c r="G353" s="47" t="s">
        <v>1874</v>
      </c>
    </row>
    <row r="354" spans="1:7" ht="18.2" customHeight="1" x14ac:dyDescent="0.2">
      <c r="A354" s="39"/>
      <c r="B354" s="54"/>
      <c r="C354" s="52"/>
      <c r="D354" s="4" t="s">
        <v>1429</v>
      </c>
      <c r="E354" s="4" t="str">
        <f t="shared" ref="E354:E355" si="114">E353</f>
        <v>吴江高级中学</v>
      </c>
      <c r="F354" s="39"/>
      <c r="G354" s="47"/>
    </row>
    <row r="355" spans="1:7" ht="18.2" customHeight="1" x14ac:dyDescent="0.2">
      <c r="A355" s="39"/>
      <c r="B355" s="54"/>
      <c r="C355" s="52"/>
      <c r="D355" s="4" t="s">
        <v>1430</v>
      </c>
      <c r="E355" s="4" t="str">
        <f t="shared" si="114"/>
        <v>吴江高级中学</v>
      </c>
      <c r="F355" s="39"/>
      <c r="G355" s="47"/>
    </row>
    <row r="356" spans="1:7" ht="18.2" customHeight="1" x14ac:dyDescent="0.2">
      <c r="A356" s="39" t="s">
        <v>3335</v>
      </c>
      <c r="B356" s="54">
        <v>11</v>
      </c>
      <c r="C356" s="53" t="s">
        <v>1435</v>
      </c>
      <c r="D356" s="4" t="s">
        <v>1437</v>
      </c>
      <c r="E356" s="4" t="s">
        <v>1435</v>
      </c>
      <c r="F356" s="47" t="s">
        <v>1436</v>
      </c>
      <c r="G356" s="47" t="s">
        <v>1874</v>
      </c>
    </row>
    <row r="357" spans="1:7" ht="18.2" customHeight="1" x14ac:dyDescent="0.2">
      <c r="A357" s="39"/>
      <c r="B357" s="54"/>
      <c r="C357" s="53"/>
      <c r="D357" s="4" t="s">
        <v>1438</v>
      </c>
      <c r="E357" s="4" t="str">
        <f t="shared" ref="E357:E358" si="115">E356</f>
        <v>新沂市海门中学</v>
      </c>
      <c r="F357" s="47"/>
      <c r="G357" s="47"/>
    </row>
    <row r="358" spans="1:7" ht="18.2" customHeight="1" x14ac:dyDescent="0.2">
      <c r="A358" s="39"/>
      <c r="B358" s="54"/>
      <c r="C358" s="53"/>
      <c r="D358" s="4" t="s">
        <v>1439</v>
      </c>
      <c r="E358" s="4" t="str">
        <f t="shared" si="115"/>
        <v>新沂市海门中学</v>
      </c>
      <c r="F358" s="47"/>
      <c r="G358" s="47"/>
    </row>
    <row r="359" spans="1:7" ht="18.2" customHeight="1" x14ac:dyDescent="0.2">
      <c r="A359" s="39" t="s">
        <v>3335</v>
      </c>
      <c r="B359" s="54">
        <v>12</v>
      </c>
      <c r="C359" s="53" t="s">
        <v>163</v>
      </c>
      <c r="D359" s="4" t="s">
        <v>1432</v>
      </c>
      <c r="E359" s="4" t="s">
        <v>163</v>
      </c>
      <c r="F359" s="47" t="s">
        <v>1431</v>
      </c>
      <c r="G359" s="47" t="s">
        <v>1874</v>
      </c>
    </row>
    <row r="360" spans="1:7" ht="18.2" customHeight="1" x14ac:dyDescent="0.2">
      <c r="A360" s="39"/>
      <c r="B360" s="54"/>
      <c r="C360" s="53"/>
      <c r="D360" s="4" t="s">
        <v>1433</v>
      </c>
      <c r="E360" s="4" t="str">
        <f t="shared" ref="E360:E361" si="116">E359</f>
        <v>吴江盛泽中学</v>
      </c>
      <c r="F360" s="47"/>
      <c r="G360" s="47"/>
    </row>
    <row r="361" spans="1:7" ht="18.2" customHeight="1" x14ac:dyDescent="0.2">
      <c r="A361" s="39"/>
      <c r="B361" s="54"/>
      <c r="C361" s="53"/>
      <c r="D361" s="4" t="s">
        <v>1434</v>
      </c>
      <c r="E361" s="4" t="str">
        <f t="shared" si="116"/>
        <v>吴江盛泽中学</v>
      </c>
      <c r="F361" s="47"/>
      <c r="G361" s="47"/>
    </row>
    <row r="362" spans="1:7" ht="18.2" customHeight="1" x14ac:dyDescent="0.2">
      <c r="A362" s="39" t="s">
        <v>3335</v>
      </c>
      <c r="B362" s="54">
        <v>13</v>
      </c>
      <c r="C362" s="52" t="s">
        <v>1419</v>
      </c>
      <c r="D362" s="4" t="s">
        <v>3342</v>
      </c>
      <c r="E362" s="7" t="s">
        <v>1419</v>
      </c>
      <c r="F362" s="39" t="s">
        <v>1420</v>
      </c>
      <c r="G362" s="47" t="s">
        <v>1874</v>
      </c>
    </row>
    <row r="363" spans="1:7" ht="18.2" customHeight="1" x14ac:dyDescent="0.2">
      <c r="A363" s="39"/>
      <c r="B363" s="54"/>
      <c r="C363" s="52"/>
      <c r="D363" s="4" t="s">
        <v>3343</v>
      </c>
      <c r="E363" s="4" t="str">
        <f t="shared" ref="E363:E364" si="117">E362</f>
        <v>沭阳县建陵高级中学</v>
      </c>
      <c r="F363" s="39"/>
      <c r="G363" s="47"/>
    </row>
    <row r="364" spans="1:7" ht="18.2" customHeight="1" x14ac:dyDescent="0.2">
      <c r="A364" s="39"/>
      <c r="B364" s="54"/>
      <c r="C364" s="52"/>
      <c r="D364" s="4" t="s">
        <v>3344</v>
      </c>
      <c r="E364" s="4" t="str">
        <f t="shared" si="117"/>
        <v>沭阳县建陵高级中学</v>
      </c>
      <c r="F364" s="39"/>
      <c r="G364" s="47"/>
    </row>
    <row r="365" spans="1:7" ht="18.2" customHeight="1" x14ac:dyDescent="0.2">
      <c r="A365" s="39" t="s">
        <v>3335</v>
      </c>
      <c r="B365" s="54">
        <v>14</v>
      </c>
      <c r="C365" s="52" t="s">
        <v>1419</v>
      </c>
      <c r="D365" s="4" t="s">
        <v>3345</v>
      </c>
      <c r="E365" s="7" t="s">
        <v>1419</v>
      </c>
      <c r="F365" s="39" t="s">
        <v>1421</v>
      </c>
      <c r="G365" s="47" t="s">
        <v>1874</v>
      </c>
    </row>
    <row r="366" spans="1:7" ht="18.2" customHeight="1" x14ac:dyDescent="0.2">
      <c r="A366" s="39"/>
      <c r="B366" s="54"/>
      <c r="C366" s="52"/>
      <c r="D366" s="4" t="s">
        <v>3346</v>
      </c>
      <c r="E366" s="4" t="str">
        <f t="shared" ref="E366:E367" si="118">E365</f>
        <v>沭阳县建陵高级中学</v>
      </c>
      <c r="F366" s="39"/>
      <c r="G366" s="47"/>
    </row>
    <row r="367" spans="1:7" ht="18.2" customHeight="1" x14ac:dyDescent="0.2">
      <c r="A367" s="39"/>
      <c r="B367" s="54"/>
      <c r="C367" s="52"/>
      <c r="D367" s="4" t="s">
        <v>3347</v>
      </c>
      <c r="E367" s="4" t="str">
        <f t="shared" si="118"/>
        <v>沭阳县建陵高级中学</v>
      </c>
      <c r="F367" s="39"/>
      <c r="G367" s="47"/>
    </row>
    <row r="368" spans="1:7" ht="18.2" customHeight="1" x14ac:dyDescent="0.2">
      <c r="A368" s="39" t="s">
        <v>3335</v>
      </c>
      <c r="B368" s="54">
        <v>15</v>
      </c>
      <c r="C368" s="52" t="s">
        <v>1381</v>
      </c>
      <c r="D368" s="4" t="s">
        <v>1383</v>
      </c>
      <c r="E368" s="7" t="s">
        <v>1381</v>
      </c>
      <c r="F368" s="39" t="s">
        <v>1382</v>
      </c>
      <c r="G368" s="47" t="s">
        <v>1874</v>
      </c>
    </row>
    <row r="369" spans="1:7" ht="18.2" customHeight="1" x14ac:dyDescent="0.2">
      <c r="A369" s="39"/>
      <c r="B369" s="54"/>
      <c r="C369" s="52"/>
      <c r="D369" s="4" t="s">
        <v>1384</v>
      </c>
      <c r="E369" s="4" t="str">
        <f t="shared" ref="E369:E370" si="119">E368</f>
        <v>江苏省白塔高级中学</v>
      </c>
      <c r="F369" s="39"/>
      <c r="G369" s="47"/>
    </row>
    <row r="370" spans="1:7" ht="18.2" customHeight="1" x14ac:dyDescent="0.2">
      <c r="A370" s="39"/>
      <c r="B370" s="54"/>
      <c r="C370" s="52"/>
      <c r="D370" s="4" t="s">
        <v>1385</v>
      </c>
      <c r="E370" s="4" t="str">
        <f t="shared" si="119"/>
        <v>江苏省白塔高级中学</v>
      </c>
      <c r="F370" s="39"/>
      <c r="G370" s="47"/>
    </row>
  </sheetData>
  <mergeCells count="609">
    <mergeCell ref="A1:G1"/>
    <mergeCell ref="A2:G2"/>
    <mergeCell ref="A204:A206"/>
    <mergeCell ref="B204:B206"/>
    <mergeCell ref="C204:C206"/>
    <mergeCell ref="F204:F206"/>
    <mergeCell ref="G204:G206"/>
    <mergeCell ref="A19:A21"/>
    <mergeCell ref="A22:A24"/>
    <mergeCell ref="A25:A27"/>
    <mergeCell ref="A28:A30"/>
    <mergeCell ref="A31:A33"/>
    <mergeCell ref="A4:A6"/>
    <mergeCell ref="A7:A9"/>
    <mergeCell ref="A10:A12"/>
    <mergeCell ref="A13:A15"/>
    <mergeCell ref="A16:A18"/>
    <mergeCell ref="A49:A51"/>
    <mergeCell ref="A52:A54"/>
    <mergeCell ref="A55:A57"/>
    <mergeCell ref="A58:A60"/>
    <mergeCell ref="A61:A63"/>
    <mergeCell ref="A34:A36"/>
    <mergeCell ref="A37:A39"/>
    <mergeCell ref="A40:A42"/>
    <mergeCell ref="A43:A45"/>
    <mergeCell ref="A46:A48"/>
    <mergeCell ref="A79:A81"/>
    <mergeCell ref="A82:A84"/>
    <mergeCell ref="A85:A87"/>
    <mergeCell ref="A88:A90"/>
    <mergeCell ref="A91:A93"/>
    <mergeCell ref="A64:A66"/>
    <mergeCell ref="A67:A69"/>
    <mergeCell ref="A70:A72"/>
    <mergeCell ref="A73:A75"/>
    <mergeCell ref="A76:A78"/>
    <mergeCell ref="A109:A111"/>
    <mergeCell ref="A112:A114"/>
    <mergeCell ref="A115:A117"/>
    <mergeCell ref="A118:A120"/>
    <mergeCell ref="A121:A123"/>
    <mergeCell ref="A94:A96"/>
    <mergeCell ref="A97:A99"/>
    <mergeCell ref="A100:A102"/>
    <mergeCell ref="A103:A105"/>
    <mergeCell ref="A106:A108"/>
    <mergeCell ref="A139:A141"/>
    <mergeCell ref="A142:A144"/>
    <mergeCell ref="A145:A147"/>
    <mergeCell ref="A148:A150"/>
    <mergeCell ref="A151:A153"/>
    <mergeCell ref="A124:A126"/>
    <mergeCell ref="A127:A129"/>
    <mergeCell ref="A130:A132"/>
    <mergeCell ref="A133:A135"/>
    <mergeCell ref="A136:A138"/>
    <mergeCell ref="A169:A171"/>
    <mergeCell ref="A172:A174"/>
    <mergeCell ref="A175:A177"/>
    <mergeCell ref="A178:A180"/>
    <mergeCell ref="A181:A183"/>
    <mergeCell ref="A154:A156"/>
    <mergeCell ref="A157:A159"/>
    <mergeCell ref="A160:A162"/>
    <mergeCell ref="A163:A165"/>
    <mergeCell ref="A166:A168"/>
    <mergeCell ref="A201:A203"/>
    <mergeCell ref="A207:A209"/>
    <mergeCell ref="A210:A212"/>
    <mergeCell ref="A213:A215"/>
    <mergeCell ref="A216:A218"/>
    <mergeCell ref="A186:A188"/>
    <mergeCell ref="A189:A191"/>
    <mergeCell ref="A192:A194"/>
    <mergeCell ref="A195:A197"/>
    <mergeCell ref="A198:A200"/>
    <mergeCell ref="A234:A236"/>
    <mergeCell ref="A237:A239"/>
    <mergeCell ref="A240:A242"/>
    <mergeCell ref="A243:A245"/>
    <mergeCell ref="A246:A248"/>
    <mergeCell ref="A219:A221"/>
    <mergeCell ref="A222:A224"/>
    <mergeCell ref="A225:A227"/>
    <mergeCell ref="A228:A230"/>
    <mergeCell ref="A231:A233"/>
    <mergeCell ref="A264:A266"/>
    <mergeCell ref="A267:A269"/>
    <mergeCell ref="A270:A272"/>
    <mergeCell ref="A273:A275"/>
    <mergeCell ref="A276:A278"/>
    <mergeCell ref="A249:A251"/>
    <mergeCell ref="A252:A254"/>
    <mergeCell ref="A255:A257"/>
    <mergeCell ref="A258:A260"/>
    <mergeCell ref="A261:A263"/>
    <mergeCell ref="A368:A370"/>
    <mergeCell ref="A341:A343"/>
    <mergeCell ref="A344:A346"/>
    <mergeCell ref="A347:A349"/>
    <mergeCell ref="A350:A352"/>
    <mergeCell ref="A353:A355"/>
    <mergeCell ref="A326:A328"/>
    <mergeCell ref="A329:A331"/>
    <mergeCell ref="A332:A334"/>
    <mergeCell ref="A335:A337"/>
    <mergeCell ref="A338:A340"/>
    <mergeCell ref="B4:B6"/>
    <mergeCell ref="B7:B9"/>
    <mergeCell ref="B10:B12"/>
    <mergeCell ref="B13:B15"/>
    <mergeCell ref="B16:B18"/>
    <mergeCell ref="A356:A358"/>
    <mergeCell ref="A359:A361"/>
    <mergeCell ref="A362:A364"/>
    <mergeCell ref="A365:A367"/>
    <mergeCell ref="A309:A311"/>
    <mergeCell ref="A312:A314"/>
    <mergeCell ref="A315:A317"/>
    <mergeCell ref="A318:A320"/>
    <mergeCell ref="A321:A323"/>
    <mergeCell ref="A294:A296"/>
    <mergeCell ref="A297:A299"/>
    <mergeCell ref="A300:A302"/>
    <mergeCell ref="A303:A305"/>
    <mergeCell ref="A306:A308"/>
    <mergeCell ref="A279:A281"/>
    <mergeCell ref="A282:A284"/>
    <mergeCell ref="A285:A287"/>
    <mergeCell ref="A288:A290"/>
    <mergeCell ref="A291:A293"/>
    <mergeCell ref="B34:B36"/>
    <mergeCell ref="B37:B39"/>
    <mergeCell ref="B40:B42"/>
    <mergeCell ref="B43:B45"/>
    <mergeCell ref="B46:B48"/>
    <mergeCell ref="B19:B21"/>
    <mergeCell ref="B22:B24"/>
    <mergeCell ref="B25:B27"/>
    <mergeCell ref="B28:B30"/>
    <mergeCell ref="B31:B33"/>
    <mergeCell ref="B64:B66"/>
    <mergeCell ref="B67:B69"/>
    <mergeCell ref="B70:B72"/>
    <mergeCell ref="B73:B75"/>
    <mergeCell ref="B76:B78"/>
    <mergeCell ref="B49:B51"/>
    <mergeCell ref="B52:B54"/>
    <mergeCell ref="B55:B57"/>
    <mergeCell ref="B58:B60"/>
    <mergeCell ref="B61:B63"/>
    <mergeCell ref="B94:B96"/>
    <mergeCell ref="B97:B99"/>
    <mergeCell ref="B100:B102"/>
    <mergeCell ref="B103:B105"/>
    <mergeCell ref="B106:B108"/>
    <mergeCell ref="B79:B81"/>
    <mergeCell ref="B82:B84"/>
    <mergeCell ref="B85:B87"/>
    <mergeCell ref="B88:B90"/>
    <mergeCell ref="B91:B93"/>
    <mergeCell ref="B124:B126"/>
    <mergeCell ref="B127:B129"/>
    <mergeCell ref="B130:B132"/>
    <mergeCell ref="B133:B135"/>
    <mergeCell ref="B136:B138"/>
    <mergeCell ref="B109:B111"/>
    <mergeCell ref="B112:B114"/>
    <mergeCell ref="B115:B117"/>
    <mergeCell ref="B118:B120"/>
    <mergeCell ref="B121:B123"/>
    <mergeCell ref="B178:B180"/>
    <mergeCell ref="B181:B183"/>
    <mergeCell ref="B154:B156"/>
    <mergeCell ref="B157:B159"/>
    <mergeCell ref="B160:B162"/>
    <mergeCell ref="B163:B165"/>
    <mergeCell ref="B166:B168"/>
    <mergeCell ref="B139:B141"/>
    <mergeCell ref="B142:B144"/>
    <mergeCell ref="B145:B147"/>
    <mergeCell ref="B148:B150"/>
    <mergeCell ref="B151:B153"/>
    <mergeCell ref="B201:B203"/>
    <mergeCell ref="B207:B209"/>
    <mergeCell ref="B210:B212"/>
    <mergeCell ref="B213:B215"/>
    <mergeCell ref="B216:B218"/>
    <mergeCell ref="B186:B188"/>
    <mergeCell ref="B189:B191"/>
    <mergeCell ref="B192:B194"/>
    <mergeCell ref="B195:B197"/>
    <mergeCell ref="B198:B200"/>
    <mergeCell ref="B234:B236"/>
    <mergeCell ref="B237:B239"/>
    <mergeCell ref="B240:B242"/>
    <mergeCell ref="B243:B245"/>
    <mergeCell ref="B246:B248"/>
    <mergeCell ref="B219:B221"/>
    <mergeCell ref="B222:B224"/>
    <mergeCell ref="B225:B227"/>
    <mergeCell ref="B228:B230"/>
    <mergeCell ref="B231:B233"/>
    <mergeCell ref="B264:B266"/>
    <mergeCell ref="B267:B269"/>
    <mergeCell ref="B270:B272"/>
    <mergeCell ref="B273:B275"/>
    <mergeCell ref="B276:B278"/>
    <mergeCell ref="B249:B251"/>
    <mergeCell ref="B252:B254"/>
    <mergeCell ref="B255:B257"/>
    <mergeCell ref="B258:B260"/>
    <mergeCell ref="B261:B263"/>
    <mergeCell ref="B368:B370"/>
    <mergeCell ref="B341:B343"/>
    <mergeCell ref="B344:B346"/>
    <mergeCell ref="B347:B349"/>
    <mergeCell ref="B350:B352"/>
    <mergeCell ref="B353:B355"/>
    <mergeCell ref="B326:B328"/>
    <mergeCell ref="B329:B331"/>
    <mergeCell ref="B332:B334"/>
    <mergeCell ref="B335:B337"/>
    <mergeCell ref="B338:B340"/>
    <mergeCell ref="C4:C6"/>
    <mergeCell ref="C7:C9"/>
    <mergeCell ref="C10:C12"/>
    <mergeCell ref="C13:C15"/>
    <mergeCell ref="C16:C18"/>
    <mergeCell ref="B356:B358"/>
    <mergeCell ref="B359:B361"/>
    <mergeCell ref="B362:B364"/>
    <mergeCell ref="B365:B367"/>
    <mergeCell ref="B309:B311"/>
    <mergeCell ref="B312:B314"/>
    <mergeCell ref="B315:B317"/>
    <mergeCell ref="B318:B320"/>
    <mergeCell ref="B321:B323"/>
    <mergeCell ref="B294:B296"/>
    <mergeCell ref="B297:B299"/>
    <mergeCell ref="B300:B302"/>
    <mergeCell ref="B303:B305"/>
    <mergeCell ref="B306:B308"/>
    <mergeCell ref="B279:B281"/>
    <mergeCell ref="B282:B284"/>
    <mergeCell ref="B285:B287"/>
    <mergeCell ref="B288:B290"/>
    <mergeCell ref="B291:B293"/>
    <mergeCell ref="C34:C36"/>
    <mergeCell ref="C37:C39"/>
    <mergeCell ref="C40:C42"/>
    <mergeCell ref="C43:C45"/>
    <mergeCell ref="C46:C48"/>
    <mergeCell ref="C19:C21"/>
    <mergeCell ref="C22:C24"/>
    <mergeCell ref="C25:C27"/>
    <mergeCell ref="C28:C30"/>
    <mergeCell ref="C31:C33"/>
    <mergeCell ref="C64:C66"/>
    <mergeCell ref="C67:C69"/>
    <mergeCell ref="C70:C72"/>
    <mergeCell ref="C73:C75"/>
    <mergeCell ref="C76:C78"/>
    <mergeCell ref="C49:C51"/>
    <mergeCell ref="C52:C54"/>
    <mergeCell ref="C55:C57"/>
    <mergeCell ref="C58:C60"/>
    <mergeCell ref="C61:C63"/>
    <mergeCell ref="C94:C96"/>
    <mergeCell ref="C97:C99"/>
    <mergeCell ref="C100:C102"/>
    <mergeCell ref="C103:C105"/>
    <mergeCell ref="C106:C108"/>
    <mergeCell ref="C79:C81"/>
    <mergeCell ref="C82:C84"/>
    <mergeCell ref="C85:C87"/>
    <mergeCell ref="C88:C90"/>
    <mergeCell ref="C91:C93"/>
    <mergeCell ref="C124:C126"/>
    <mergeCell ref="C127:C129"/>
    <mergeCell ref="C130:C132"/>
    <mergeCell ref="C133:C135"/>
    <mergeCell ref="C136:C138"/>
    <mergeCell ref="C109:C111"/>
    <mergeCell ref="C112:C114"/>
    <mergeCell ref="C115:C117"/>
    <mergeCell ref="C118:C120"/>
    <mergeCell ref="C121:C123"/>
    <mergeCell ref="C154:C156"/>
    <mergeCell ref="C157:C159"/>
    <mergeCell ref="C160:C162"/>
    <mergeCell ref="C163:C165"/>
    <mergeCell ref="C166:C168"/>
    <mergeCell ref="C139:C141"/>
    <mergeCell ref="C142:C144"/>
    <mergeCell ref="C145:C147"/>
    <mergeCell ref="C148:C150"/>
    <mergeCell ref="C151:C153"/>
    <mergeCell ref="C201:C203"/>
    <mergeCell ref="C207:C209"/>
    <mergeCell ref="C210:C212"/>
    <mergeCell ref="C213:C215"/>
    <mergeCell ref="C216:C218"/>
    <mergeCell ref="C186:C188"/>
    <mergeCell ref="C189:C191"/>
    <mergeCell ref="C192:C194"/>
    <mergeCell ref="C195:C197"/>
    <mergeCell ref="C198:C200"/>
    <mergeCell ref="C234:C236"/>
    <mergeCell ref="C237:C239"/>
    <mergeCell ref="C240:C242"/>
    <mergeCell ref="C243:C245"/>
    <mergeCell ref="C246:C248"/>
    <mergeCell ref="C219:C221"/>
    <mergeCell ref="C222:C224"/>
    <mergeCell ref="C225:C227"/>
    <mergeCell ref="C228:C230"/>
    <mergeCell ref="C231:C233"/>
    <mergeCell ref="C264:C266"/>
    <mergeCell ref="C267:C269"/>
    <mergeCell ref="C270:C272"/>
    <mergeCell ref="C273:C275"/>
    <mergeCell ref="C276:C278"/>
    <mergeCell ref="C249:C251"/>
    <mergeCell ref="C252:C254"/>
    <mergeCell ref="C255:C257"/>
    <mergeCell ref="C258:C260"/>
    <mergeCell ref="C261:C263"/>
    <mergeCell ref="G321:G323"/>
    <mergeCell ref="C294:C296"/>
    <mergeCell ref="C297:C299"/>
    <mergeCell ref="C300:C302"/>
    <mergeCell ref="C303:C305"/>
    <mergeCell ref="C306:C308"/>
    <mergeCell ref="C279:C281"/>
    <mergeCell ref="C282:C284"/>
    <mergeCell ref="C285:C287"/>
    <mergeCell ref="C288:C290"/>
    <mergeCell ref="C291:C293"/>
    <mergeCell ref="C368:C370"/>
    <mergeCell ref="C341:C343"/>
    <mergeCell ref="C344:C346"/>
    <mergeCell ref="C347:C349"/>
    <mergeCell ref="C350:C352"/>
    <mergeCell ref="C353:C355"/>
    <mergeCell ref="C326:C328"/>
    <mergeCell ref="C329:C331"/>
    <mergeCell ref="C332:C334"/>
    <mergeCell ref="C335:C337"/>
    <mergeCell ref="C338:C340"/>
    <mergeCell ref="F4:F6"/>
    <mergeCell ref="F7:F9"/>
    <mergeCell ref="F10:F12"/>
    <mergeCell ref="F13:F15"/>
    <mergeCell ref="F16:F18"/>
    <mergeCell ref="C356:C358"/>
    <mergeCell ref="C359:C361"/>
    <mergeCell ref="C362:C364"/>
    <mergeCell ref="C365:C367"/>
    <mergeCell ref="C309:C311"/>
    <mergeCell ref="C312:C314"/>
    <mergeCell ref="C315:C317"/>
    <mergeCell ref="C318:C320"/>
    <mergeCell ref="C321:C323"/>
    <mergeCell ref="A324:G324"/>
    <mergeCell ref="G326:G328"/>
    <mergeCell ref="G329:G331"/>
    <mergeCell ref="G332:G334"/>
    <mergeCell ref="G335:G337"/>
    <mergeCell ref="G338:G340"/>
    <mergeCell ref="G309:G311"/>
    <mergeCell ref="G312:G314"/>
    <mergeCell ref="G315:G317"/>
    <mergeCell ref="G318:G320"/>
    <mergeCell ref="F34:F36"/>
    <mergeCell ref="F37:F39"/>
    <mergeCell ref="F40:F42"/>
    <mergeCell ref="F43:F45"/>
    <mergeCell ref="F46:F48"/>
    <mergeCell ref="F19:F21"/>
    <mergeCell ref="F22:F24"/>
    <mergeCell ref="F25:F27"/>
    <mergeCell ref="F28:F30"/>
    <mergeCell ref="F31:F33"/>
    <mergeCell ref="F64:F66"/>
    <mergeCell ref="F67:F69"/>
    <mergeCell ref="F70:F72"/>
    <mergeCell ref="F73:F75"/>
    <mergeCell ref="F76:F78"/>
    <mergeCell ref="F49:F51"/>
    <mergeCell ref="F52:F54"/>
    <mergeCell ref="F55:F57"/>
    <mergeCell ref="F58:F60"/>
    <mergeCell ref="F61:F63"/>
    <mergeCell ref="F94:F96"/>
    <mergeCell ref="F97:F99"/>
    <mergeCell ref="F100:F102"/>
    <mergeCell ref="F103:F105"/>
    <mergeCell ref="F106:F108"/>
    <mergeCell ref="F79:F81"/>
    <mergeCell ref="F82:F84"/>
    <mergeCell ref="F85:F87"/>
    <mergeCell ref="F88:F90"/>
    <mergeCell ref="F91:F93"/>
    <mergeCell ref="F124:F126"/>
    <mergeCell ref="F127:F129"/>
    <mergeCell ref="F130:F132"/>
    <mergeCell ref="F133:F135"/>
    <mergeCell ref="F136:F138"/>
    <mergeCell ref="F109:F111"/>
    <mergeCell ref="F112:F114"/>
    <mergeCell ref="F115:F117"/>
    <mergeCell ref="F118:F120"/>
    <mergeCell ref="F121:F123"/>
    <mergeCell ref="F154:F156"/>
    <mergeCell ref="F157:F159"/>
    <mergeCell ref="F160:F162"/>
    <mergeCell ref="F163:F165"/>
    <mergeCell ref="F166:F168"/>
    <mergeCell ref="F139:F141"/>
    <mergeCell ref="F142:F144"/>
    <mergeCell ref="F145:F147"/>
    <mergeCell ref="F148:F150"/>
    <mergeCell ref="F151:F153"/>
    <mergeCell ref="F201:F203"/>
    <mergeCell ref="F207:F209"/>
    <mergeCell ref="F210:F212"/>
    <mergeCell ref="F213:F215"/>
    <mergeCell ref="F216:F218"/>
    <mergeCell ref="F186:F188"/>
    <mergeCell ref="F189:F191"/>
    <mergeCell ref="F192:F194"/>
    <mergeCell ref="F195:F197"/>
    <mergeCell ref="F198:F200"/>
    <mergeCell ref="F234:F236"/>
    <mergeCell ref="F237:F239"/>
    <mergeCell ref="F240:F242"/>
    <mergeCell ref="F243:F245"/>
    <mergeCell ref="F246:F248"/>
    <mergeCell ref="F219:F221"/>
    <mergeCell ref="F222:F224"/>
    <mergeCell ref="F225:F227"/>
    <mergeCell ref="F228:F230"/>
    <mergeCell ref="F231:F233"/>
    <mergeCell ref="F264:F266"/>
    <mergeCell ref="F267:F269"/>
    <mergeCell ref="F270:F272"/>
    <mergeCell ref="F273:F275"/>
    <mergeCell ref="F276:F278"/>
    <mergeCell ref="F249:F251"/>
    <mergeCell ref="F252:F254"/>
    <mergeCell ref="F255:F257"/>
    <mergeCell ref="F258:F260"/>
    <mergeCell ref="F261:F263"/>
    <mergeCell ref="F368:F370"/>
    <mergeCell ref="F341:F343"/>
    <mergeCell ref="F344:F346"/>
    <mergeCell ref="F347:F349"/>
    <mergeCell ref="F350:F352"/>
    <mergeCell ref="F353:F355"/>
    <mergeCell ref="F326:F328"/>
    <mergeCell ref="F329:F331"/>
    <mergeCell ref="F332:F334"/>
    <mergeCell ref="F335:F337"/>
    <mergeCell ref="F338:F340"/>
    <mergeCell ref="G4:G6"/>
    <mergeCell ref="G7:G9"/>
    <mergeCell ref="G10:G12"/>
    <mergeCell ref="G13:G15"/>
    <mergeCell ref="G16:G18"/>
    <mergeCell ref="F356:F358"/>
    <mergeCell ref="F359:F361"/>
    <mergeCell ref="F362:F364"/>
    <mergeCell ref="F365:F367"/>
    <mergeCell ref="F309:F311"/>
    <mergeCell ref="F312:F314"/>
    <mergeCell ref="F315:F317"/>
    <mergeCell ref="F318:F320"/>
    <mergeCell ref="F321:F323"/>
    <mergeCell ref="F294:F296"/>
    <mergeCell ref="F297:F299"/>
    <mergeCell ref="F300:F302"/>
    <mergeCell ref="F303:F305"/>
    <mergeCell ref="F306:F308"/>
    <mergeCell ref="F279:F281"/>
    <mergeCell ref="F282:F284"/>
    <mergeCell ref="F285:F287"/>
    <mergeCell ref="F288:F290"/>
    <mergeCell ref="F291:F293"/>
    <mergeCell ref="G34:G36"/>
    <mergeCell ref="G37:G39"/>
    <mergeCell ref="G40:G42"/>
    <mergeCell ref="G43:G45"/>
    <mergeCell ref="G46:G48"/>
    <mergeCell ref="G19:G21"/>
    <mergeCell ref="G22:G24"/>
    <mergeCell ref="G25:G27"/>
    <mergeCell ref="G28:G30"/>
    <mergeCell ref="G31:G33"/>
    <mergeCell ref="G64:G66"/>
    <mergeCell ref="G67:G69"/>
    <mergeCell ref="G70:G72"/>
    <mergeCell ref="G73:G75"/>
    <mergeCell ref="G76:G78"/>
    <mergeCell ref="G49:G51"/>
    <mergeCell ref="G52:G54"/>
    <mergeCell ref="G55:G57"/>
    <mergeCell ref="G58:G60"/>
    <mergeCell ref="G61:G63"/>
    <mergeCell ref="G94:G96"/>
    <mergeCell ref="G97:G99"/>
    <mergeCell ref="G100:G102"/>
    <mergeCell ref="G103:G105"/>
    <mergeCell ref="G106:G108"/>
    <mergeCell ref="G79:G81"/>
    <mergeCell ref="G82:G84"/>
    <mergeCell ref="G85:G87"/>
    <mergeCell ref="G88:G90"/>
    <mergeCell ref="G91:G93"/>
    <mergeCell ref="G124:G126"/>
    <mergeCell ref="G127:G129"/>
    <mergeCell ref="G130:G132"/>
    <mergeCell ref="G133:G135"/>
    <mergeCell ref="G136:G138"/>
    <mergeCell ref="G109:G111"/>
    <mergeCell ref="G112:G114"/>
    <mergeCell ref="G115:G117"/>
    <mergeCell ref="G118:G120"/>
    <mergeCell ref="G121:G123"/>
    <mergeCell ref="G154:G156"/>
    <mergeCell ref="G157:G159"/>
    <mergeCell ref="G160:G162"/>
    <mergeCell ref="G163:G165"/>
    <mergeCell ref="G166:G168"/>
    <mergeCell ref="G139:G141"/>
    <mergeCell ref="G142:G144"/>
    <mergeCell ref="G145:G147"/>
    <mergeCell ref="G148:G150"/>
    <mergeCell ref="G151:G153"/>
    <mergeCell ref="G186:G188"/>
    <mergeCell ref="G189:G191"/>
    <mergeCell ref="G192:G194"/>
    <mergeCell ref="G195:G197"/>
    <mergeCell ref="G198:G200"/>
    <mergeCell ref="G169:G171"/>
    <mergeCell ref="G172:G174"/>
    <mergeCell ref="G175:G177"/>
    <mergeCell ref="G178:G180"/>
    <mergeCell ref="G181:G183"/>
    <mergeCell ref="A184:G184"/>
    <mergeCell ref="F169:F171"/>
    <mergeCell ref="F172:F174"/>
    <mergeCell ref="F175:F177"/>
    <mergeCell ref="F178:F180"/>
    <mergeCell ref="F181:F183"/>
    <mergeCell ref="C169:C171"/>
    <mergeCell ref="C172:C174"/>
    <mergeCell ref="C175:C177"/>
    <mergeCell ref="C178:C180"/>
    <mergeCell ref="C181:C183"/>
    <mergeCell ref="B169:B171"/>
    <mergeCell ref="B172:B174"/>
    <mergeCell ref="B175:B177"/>
    <mergeCell ref="G219:G221"/>
    <mergeCell ref="G222:G224"/>
    <mergeCell ref="G225:G227"/>
    <mergeCell ref="G228:G230"/>
    <mergeCell ref="G231:G233"/>
    <mergeCell ref="G201:G203"/>
    <mergeCell ref="G207:G209"/>
    <mergeCell ref="G210:G212"/>
    <mergeCell ref="G213:G215"/>
    <mergeCell ref="G216:G218"/>
    <mergeCell ref="G249:G251"/>
    <mergeCell ref="G252:G254"/>
    <mergeCell ref="G255:G257"/>
    <mergeCell ref="G258:G260"/>
    <mergeCell ref="G261:G263"/>
    <mergeCell ref="G234:G236"/>
    <mergeCell ref="G237:G239"/>
    <mergeCell ref="G240:G242"/>
    <mergeCell ref="G243:G245"/>
    <mergeCell ref="G246:G248"/>
    <mergeCell ref="G300:G302"/>
    <mergeCell ref="G303:G305"/>
    <mergeCell ref="G306:G308"/>
    <mergeCell ref="G279:G281"/>
    <mergeCell ref="G282:G284"/>
    <mergeCell ref="G285:G287"/>
    <mergeCell ref="G288:G290"/>
    <mergeCell ref="G291:G293"/>
    <mergeCell ref="G264:G266"/>
    <mergeCell ref="G267:G269"/>
    <mergeCell ref="G270:G272"/>
    <mergeCell ref="G273:G275"/>
    <mergeCell ref="G276:G278"/>
    <mergeCell ref="G294:G296"/>
    <mergeCell ref="G297:G299"/>
    <mergeCell ref="G356:G358"/>
    <mergeCell ref="G359:G361"/>
    <mergeCell ref="G362:G364"/>
    <mergeCell ref="G365:G367"/>
    <mergeCell ref="G368:G370"/>
    <mergeCell ref="G341:G343"/>
    <mergeCell ref="G344:G346"/>
    <mergeCell ref="G347:G349"/>
    <mergeCell ref="G350:G352"/>
    <mergeCell ref="G353:G355"/>
  </mergeCells>
  <phoneticPr fontId="4" type="noConversion"/>
  <conditionalFormatting sqref="A1:A3">
    <cfRule type="cellIs" dxfId="75" priority="22" operator="equal">
      <formula>"3等奖"</formula>
    </cfRule>
    <cfRule type="cellIs" dxfId="74" priority="23" operator="equal">
      <formula>"2等奖"</formula>
    </cfRule>
    <cfRule type="cellIs" dxfId="73" priority="24" operator="equal">
      <formula>"1等奖"</formula>
    </cfRule>
  </conditionalFormatting>
  <conditionalFormatting sqref="A184:A185">
    <cfRule type="cellIs" dxfId="72" priority="6" operator="equal">
      <formula>"3等奖"</formula>
    </cfRule>
    <cfRule type="cellIs" dxfId="71" priority="7" operator="equal">
      <formula>"2等奖"</formula>
    </cfRule>
    <cfRule type="cellIs" dxfId="70" priority="8" operator="equal">
      <formula>"1等奖"</formula>
    </cfRule>
  </conditionalFormatting>
  <conditionalFormatting sqref="A324:A325">
    <cfRule type="cellIs" dxfId="69" priority="2" operator="equal">
      <formula>"3等奖"</formula>
    </cfRule>
    <cfRule type="cellIs" dxfId="68" priority="3" operator="equal">
      <formula>"2等奖"</formula>
    </cfRule>
    <cfRule type="cellIs" dxfId="67" priority="4" operator="equal">
      <formula>"1等奖"</formula>
    </cfRule>
  </conditionalFormatting>
  <conditionalFormatting sqref="E3">
    <cfRule type="duplicateValues" dxfId="66" priority="21"/>
  </conditionalFormatting>
  <conditionalFormatting sqref="E185">
    <cfRule type="duplicateValues" dxfId="65" priority="5"/>
  </conditionalFormatting>
  <conditionalFormatting sqref="E325">
    <cfRule type="duplicateValues" dxfId="64" priority="1"/>
  </conditionalFormatting>
  <conditionalFormatting sqref="G1:G4 G7 G10 G13 G16 G19 G22 G25 G28 G31 G34 G37 G40 G43 G46 G49 G52 G55 G58 G61 G64 G67 G70 G73 G76 G79 G82 G85 G88 G91 G94 G97 G100 G103 G106 G109 G112 G115 G118 G121 G124 G127 G130 G133 G136 G139 G142 G145 G148 G151 G154 G157 G160 G163 G166 G169 G172 G175 G178 G181 G184:G186 G189 G192 G195 G198 G201 G204 G207 G210 G213 G216 G219 G222 G225 G228 G231 G234 G237 G240 G243 G246 G249 G252 G255 G258 G261 G264 G267 G270 G273 G276 G279 G282 G285 G288 G291 G294 G297 G300 G303 G306 G309 G312 G315 G318 G321 G324:G326 G329 G332 G335 G338 G341 G344 G347 G350 G353 G356 G359 G362 G365 G368 G371:G1048576">
    <cfRule type="cellIs" dxfId="63" priority="9" operator="equal">
      <formula>"3等奖"</formula>
    </cfRule>
    <cfRule type="cellIs" dxfId="62" priority="10" operator="equal">
      <formula>"2等奖"</formula>
    </cfRule>
    <cfRule type="cellIs" dxfId="61" priority="11" operator="equal">
      <formula>"1等奖"</formula>
    </cfRule>
  </conditionalFormatting>
  <dataValidations disablePrompts="1" count="1">
    <dataValidation type="list" allowBlank="1" showInputMessage="1" showErrorMessage="1" sqref="G4 G7 G10 G13 G16 G19 G22 G25 G28 G31 G34 G37 G40 G43 G46 G49 G52 G55 G58 G61 G64 G67 G70 G73 G76 G79 G82 G85 G88 G91 G94 G97 G100 G103 G106 G109 G112 G115 G118 G121" xr:uid="{1BAACB71-E2CC-4182-8BBB-1BCE38199E4C}">
      <formula1>"1等奖,2等奖,3等奖"</formula1>
    </dataValidation>
  </dataValidations>
  <pageMargins left="0.7" right="0.7" top="0.75" bottom="0.75" header="0.3" footer="0.3"/>
  <pageSetup paperSize="9"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团队射击小学">
    <tabColor rgb="FFFFFFFF"/>
  </sheetPr>
  <dimension ref="A1:G63"/>
  <sheetViews>
    <sheetView workbookViewId="0">
      <pane ySplit="3" topLeftCell="A38" activePane="bottomLeft" state="frozen"/>
      <selection pane="bottomLeft" sqref="A1:G1"/>
    </sheetView>
  </sheetViews>
  <sheetFormatPr defaultColWidth="9" defaultRowHeight="12.75" x14ac:dyDescent="0.2"/>
  <cols>
    <col min="1" max="1" width="8.42578125" bestFit="1" customWidth="1"/>
    <col min="2" max="2" width="5.7109375" bestFit="1" customWidth="1"/>
    <col min="3" max="3" width="44.5703125" bestFit="1" customWidth="1"/>
    <col min="4" max="4" width="9.7109375" bestFit="1" customWidth="1"/>
    <col min="5" max="5" width="44.5703125" bestFit="1" customWidth="1"/>
    <col min="6" max="7" width="10.28515625" customWidth="1"/>
  </cols>
  <sheetData>
    <row r="1" spans="1:7" ht="50.1" customHeight="1" thickBot="1" x14ac:dyDescent="0.25">
      <c r="A1" s="40" t="s">
        <v>3378</v>
      </c>
      <c r="B1" s="41"/>
      <c r="C1" s="41"/>
      <c r="D1" s="41"/>
      <c r="E1" s="41"/>
      <c r="F1" s="41"/>
      <c r="G1" s="41"/>
    </row>
    <row r="2" spans="1:7" ht="18.75" customHeight="1" x14ac:dyDescent="0.2">
      <c r="A2" s="78" t="s">
        <v>3341</v>
      </c>
      <c r="B2" s="79"/>
      <c r="C2" s="79"/>
      <c r="D2" s="79"/>
      <c r="E2" s="79"/>
      <c r="F2" s="79"/>
      <c r="G2" s="80"/>
    </row>
    <row r="3" spans="1:7" ht="18.75" customHeight="1" x14ac:dyDescent="0.2">
      <c r="A3" s="9" t="s">
        <v>3332</v>
      </c>
      <c r="B3" s="6" t="s">
        <v>3362</v>
      </c>
      <c r="C3" s="14" t="s">
        <v>0</v>
      </c>
      <c r="D3" s="6" t="s">
        <v>3340</v>
      </c>
      <c r="E3" s="14" t="s">
        <v>3363</v>
      </c>
      <c r="F3" s="6" t="s">
        <v>1</v>
      </c>
      <c r="G3" s="10" t="s">
        <v>1871</v>
      </c>
    </row>
    <row r="4" spans="1:7" ht="18.75" customHeight="1" x14ac:dyDescent="0.2">
      <c r="A4" s="85" t="s">
        <v>3333</v>
      </c>
      <c r="B4" s="54">
        <v>1</v>
      </c>
      <c r="C4" s="39" t="s">
        <v>1457</v>
      </c>
      <c r="D4" s="7" t="s">
        <v>1459</v>
      </c>
      <c r="E4" s="7" t="s">
        <v>1457</v>
      </c>
      <c r="F4" s="39" t="s">
        <v>1458</v>
      </c>
      <c r="G4" s="50" t="s">
        <v>1872</v>
      </c>
    </row>
    <row r="5" spans="1:7" ht="18.75" customHeight="1" x14ac:dyDescent="0.2">
      <c r="A5" s="85"/>
      <c r="B5" s="54"/>
      <c r="C5" s="39"/>
      <c r="D5" s="4" t="s">
        <v>1460</v>
      </c>
      <c r="E5" s="4" t="str">
        <f>E4</f>
        <v>如皋经济技术开发区实验小学</v>
      </c>
      <c r="F5" s="39"/>
      <c r="G5" s="50"/>
    </row>
    <row r="6" spans="1:7" ht="18.75" customHeight="1" x14ac:dyDescent="0.2">
      <c r="A6" s="85" t="s">
        <v>3333</v>
      </c>
      <c r="B6" s="54">
        <v>2</v>
      </c>
      <c r="C6" s="39" t="s">
        <v>11</v>
      </c>
      <c r="D6" s="7" t="s">
        <v>1443</v>
      </c>
      <c r="E6" s="7" t="s">
        <v>11</v>
      </c>
      <c r="F6" s="39" t="s">
        <v>1440</v>
      </c>
      <c r="G6" s="50" t="s">
        <v>1872</v>
      </c>
    </row>
    <row r="7" spans="1:7" ht="18.75" customHeight="1" x14ac:dyDescent="0.2">
      <c r="A7" s="85"/>
      <c r="B7" s="54"/>
      <c r="C7" s="39"/>
      <c r="D7" s="4" t="s">
        <v>1444</v>
      </c>
      <c r="E7" s="4" t="str">
        <f>E6</f>
        <v>南京市江宁区空港小学</v>
      </c>
      <c r="F7" s="39"/>
      <c r="G7" s="50"/>
    </row>
    <row r="8" spans="1:7" ht="18.75" customHeight="1" x14ac:dyDescent="0.2">
      <c r="A8" s="85" t="s">
        <v>3333</v>
      </c>
      <c r="B8" s="54">
        <v>3</v>
      </c>
      <c r="C8" s="39" t="s">
        <v>1451</v>
      </c>
      <c r="D8" s="7" t="s">
        <v>1455</v>
      </c>
      <c r="E8" s="7" t="s">
        <v>1451</v>
      </c>
      <c r="F8" s="39" t="s">
        <v>1452</v>
      </c>
      <c r="G8" s="50" t="s">
        <v>1873</v>
      </c>
    </row>
    <row r="9" spans="1:7" ht="18.75" customHeight="1" x14ac:dyDescent="0.2">
      <c r="A9" s="85"/>
      <c r="B9" s="54"/>
      <c r="C9" s="39"/>
      <c r="D9" s="4" t="s">
        <v>1456</v>
      </c>
      <c r="E9" s="4" t="str">
        <f>E8</f>
        <v>南京市鑫园小学</v>
      </c>
      <c r="F9" s="39"/>
      <c r="G9" s="50"/>
    </row>
    <row r="10" spans="1:7" ht="18.75" customHeight="1" x14ac:dyDescent="0.2">
      <c r="A10" s="85" t="s">
        <v>3333</v>
      </c>
      <c r="B10" s="54">
        <v>4</v>
      </c>
      <c r="C10" s="39" t="s">
        <v>1451</v>
      </c>
      <c r="D10" s="7" t="s">
        <v>1453</v>
      </c>
      <c r="E10" s="7" t="s">
        <v>1451</v>
      </c>
      <c r="F10" s="39" t="s">
        <v>1452</v>
      </c>
      <c r="G10" s="50" t="s">
        <v>1873</v>
      </c>
    </row>
    <row r="11" spans="1:7" ht="18.75" customHeight="1" x14ac:dyDescent="0.2">
      <c r="A11" s="85"/>
      <c r="B11" s="54"/>
      <c r="C11" s="39"/>
      <c r="D11" s="4" t="s">
        <v>1454</v>
      </c>
      <c r="E11" s="4" t="str">
        <f>E10</f>
        <v>南京市鑫园小学</v>
      </c>
      <c r="F11" s="39"/>
      <c r="G11" s="50"/>
    </row>
    <row r="12" spans="1:7" ht="18.75" customHeight="1" x14ac:dyDescent="0.2">
      <c r="A12" s="85" t="s">
        <v>3333</v>
      </c>
      <c r="B12" s="54">
        <v>5</v>
      </c>
      <c r="C12" s="39" t="s">
        <v>1457</v>
      </c>
      <c r="D12" s="7" t="s">
        <v>1462</v>
      </c>
      <c r="E12" s="7" t="s">
        <v>1457</v>
      </c>
      <c r="F12" s="39" t="s">
        <v>1461</v>
      </c>
      <c r="G12" s="50" t="s">
        <v>1873</v>
      </c>
    </row>
    <row r="13" spans="1:7" ht="18.75" customHeight="1" x14ac:dyDescent="0.2">
      <c r="A13" s="85"/>
      <c r="B13" s="54"/>
      <c r="C13" s="39"/>
      <c r="D13" s="4" t="s">
        <v>1463</v>
      </c>
      <c r="E13" s="4" t="str">
        <f>E12</f>
        <v>如皋经济技术开发区实验小学</v>
      </c>
      <c r="F13" s="39"/>
      <c r="G13" s="50"/>
    </row>
    <row r="14" spans="1:7" ht="18.75" customHeight="1" x14ac:dyDescent="0.2">
      <c r="A14" s="85" t="s">
        <v>3333</v>
      </c>
      <c r="B14" s="54">
        <v>6</v>
      </c>
      <c r="C14" s="39" t="s">
        <v>1082</v>
      </c>
      <c r="D14" s="7" t="s">
        <v>1446</v>
      </c>
      <c r="E14" s="7" t="s">
        <v>1082</v>
      </c>
      <c r="F14" s="39" t="s">
        <v>1445</v>
      </c>
      <c r="G14" s="50" t="s">
        <v>1874</v>
      </c>
    </row>
    <row r="15" spans="1:7" ht="18.75" customHeight="1" x14ac:dyDescent="0.2">
      <c r="A15" s="85"/>
      <c r="B15" s="54"/>
      <c r="C15" s="39"/>
      <c r="D15" s="4" t="s">
        <v>1447</v>
      </c>
      <c r="E15" s="4" t="str">
        <f>E14</f>
        <v>南京市江宁区上坊中心小学</v>
      </c>
      <c r="F15" s="39"/>
      <c r="G15" s="50"/>
    </row>
    <row r="16" spans="1:7" ht="18.75" customHeight="1" x14ac:dyDescent="0.2">
      <c r="A16" s="85" t="s">
        <v>3333</v>
      </c>
      <c r="B16" s="54">
        <v>7</v>
      </c>
      <c r="C16" s="39" t="s">
        <v>11</v>
      </c>
      <c r="D16" s="7" t="s">
        <v>1441</v>
      </c>
      <c r="E16" s="7" t="s">
        <v>11</v>
      </c>
      <c r="F16" s="39" t="s">
        <v>1440</v>
      </c>
      <c r="G16" s="50" t="s">
        <v>1874</v>
      </c>
    </row>
    <row r="17" spans="1:7" ht="18.75" customHeight="1" x14ac:dyDescent="0.2">
      <c r="A17" s="85"/>
      <c r="B17" s="54"/>
      <c r="C17" s="39"/>
      <c r="D17" s="4" t="s">
        <v>1442</v>
      </c>
      <c r="E17" s="4" t="str">
        <f>E16</f>
        <v>南京市江宁区空港小学</v>
      </c>
      <c r="F17" s="39"/>
      <c r="G17" s="50"/>
    </row>
    <row r="18" spans="1:7" ht="18.75" customHeight="1" x14ac:dyDescent="0.2">
      <c r="A18" s="85" t="s">
        <v>3333</v>
      </c>
      <c r="B18" s="54">
        <v>8</v>
      </c>
      <c r="C18" s="39" t="s">
        <v>1082</v>
      </c>
      <c r="D18" s="7" t="s">
        <v>1449</v>
      </c>
      <c r="E18" s="7" t="s">
        <v>1082</v>
      </c>
      <c r="F18" s="39" t="s">
        <v>1448</v>
      </c>
      <c r="G18" s="50" t="s">
        <v>1874</v>
      </c>
    </row>
    <row r="19" spans="1:7" ht="18.75" customHeight="1" thickBot="1" x14ac:dyDescent="0.25">
      <c r="A19" s="86"/>
      <c r="B19" s="57"/>
      <c r="C19" s="55"/>
      <c r="D19" s="13" t="s">
        <v>1450</v>
      </c>
      <c r="E19" s="13" t="str">
        <f>E18</f>
        <v>南京市江宁区上坊中心小学</v>
      </c>
      <c r="F19" s="55"/>
      <c r="G19" s="51"/>
    </row>
    <row r="20" spans="1:7" ht="18.75" customHeight="1" x14ac:dyDescent="0.2">
      <c r="A20" s="78" t="s">
        <v>3364</v>
      </c>
      <c r="B20" s="79"/>
      <c r="C20" s="79"/>
      <c r="D20" s="79"/>
      <c r="E20" s="79"/>
      <c r="F20" s="79"/>
      <c r="G20" s="80"/>
    </row>
    <row r="21" spans="1:7" ht="18.75" customHeight="1" x14ac:dyDescent="0.2">
      <c r="A21" s="9" t="s">
        <v>3332</v>
      </c>
      <c r="B21" s="6" t="s">
        <v>3362</v>
      </c>
      <c r="C21" s="14" t="s">
        <v>0</v>
      </c>
      <c r="D21" s="6" t="s">
        <v>3340</v>
      </c>
      <c r="E21" s="14" t="s">
        <v>3363</v>
      </c>
      <c r="F21" s="6" t="s">
        <v>1</v>
      </c>
      <c r="G21" s="10" t="s">
        <v>1871</v>
      </c>
    </row>
    <row r="22" spans="1:7" ht="18.75" customHeight="1" x14ac:dyDescent="0.2">
      <c r="A22" s="85" t="s">
        <v>3334</v>
      </c>
      <c r="B22" s="54">
        <v>1</v>
      </c>
      <c r="C22" s="39" t="s">
        <v>423</v>
      </c>
      <c r="D22" s="7" t="s">
        <v>1485</v>
      </c>
      <c r="E22" s="7" t="s">
        <v>423</v>
      </c>
      <c r="F22" s="39" t="s">
        <v>424</v>
      </c>
      <c r="G22" s="50" t="s">
        <v>1872</v>
      </c>
    </row>
    <row r="23" spans="1:7" ht="18.75" customHeight="1" x14ac:dyDescent="0.2">
      <c r="A23" s="85"/>
      <c r="B23" s="54"/>
      <c r="C23" s="39"/>
      <c r="D23" s="4" t="s">
        <v>1486</v>
      </c>
      <c r="E23" s="4" t="str">
        <f>E22</f>
        <v>南京师范大学附属中学新城初级中学怡康街分校</v>
      </c>
      <c r="F23" s="39"/>
      <c r="G23" s="50"/>
    </row>
    <row r="24" spans="1:7" ht="18.75" customHeight="1" x14ac:dyDescent="0.2">
      <c r="A24" s="85" t="s">
        <v>3334</v>
      </c>
      <c r="B24" s="54">
        <v>2</v>
      </c>
      <c r="C24" s="39" t="s">
        <v>1473</v>
      </c>
      <c r="D24" s="7" t="s">
        <v>1479</v>
      </c>
      <c r="E24" s="7" t="s">
        <v>1473</v>
      </c>
      <c r="F24" s="39" t="s">
        <v>1474</v>
      </c>
      <c r="G24" s="50" t="s">
        <v>1872</v>
      </c>
    </row>
    <row r="25" spans="1:7" ht="18.75" customHeight="1" x14ac:dyDescent="0.2">
      <c r="A25" s="85"/>
      <c r="B25" s="54"/>
      <c r="C25" s="39"/>
      <c r="D25" s="4" t="s">
        <v>1480</v>
      </c>
      <c r="E25" s="4" t="str">
        <f>E24</f>
        <v>常州市同济中学</v>
      </c>
      <c r="F25" s="39"/>
      <c r="G25" s="50"/>
    </row>
    <row r="26" spans="1:7" ht="18.75" customHeight="1" x14ac:dyDescent="0.2">
      <c r="A26" s="85" t="s">
        <v>3334</v>
      </c>
      <c r="B26" s="54">
        <v>3</v>
      </c>
      <c r="C26" s="39" t="s">
        <v>1473</v>
      </c>
      <c r="D26" s="7" t="s">
        <v>1475</v>
      </c>
      <c r="E26" s="7" t="s">
        <v>1473</v>
      </c>
      <c r="F26" s="39" t="s">
        <v>1474</v>
      </c>
      <c r="G26" s="50" t="s">
        <v>1872</v>
      </c>
    </row>
    <row r="27" spans="1:7" ht="18.75" customHeight="1" x14ac:dyDescent="0.2">
      <c r="A27" s="85"/>
      <c r="B27" s="54"/>
      <c r="C27" s="39"/>
      <c r="D27" s="4" t="s">
        <v>1476</v>
      </c>
      <c r="E27" s="4" t="str">
        <f>E26</f>
        <v>常州市同济中学</v>
      </c>
      <c r="F27" s="39"/>
      <c r="G27" s="50"/>
    </row>
    <row r="28" spans="1:7" ht="18.75" customHeight="1" x14ac:dyDescent="0.2">
      <c r="A28" s="85" t="s">
        <v>3334</v>
      </c>
      <c r="B28" s="54">
        <v>4</v>
      </c>
      <c r="C28" s="39" t="s">
        <v>1464</v>
      </c>
      <c r="D28" s="7" t="s">
        <v>1466</v>
      </c>
      <c r="E28" s="7" t="s">
        <v>1464</v>
      </c>
      <c r="F28" s="39" t="s">
        <v>1465</v>
      </c>
      <c r="G28" s="50" t="s">
        <v>1872</v>
      </c>
    </row>
    <row r="29" spans="1:7" ht="18.75" customHeight="1" x14ac:dyDescent="0.2">
      <c r="A29" s="85"/>
      <c r="B29" s="54"/>
      <c r="C29" s="39"/>
      <c r="D29" s="4" t="s">
        <v>1467</v>
      </c>
      <c r="E29" s="4" t="str">
        <f>E28</f>
        <v>常州市丽华中学</v>
      </c>
      <c r="F29" s="39"/>
      <c r="G29" s="50"/>
    </row>
    <row r="30" spans="1:7" ht="18.75" customHeight="1" x14ac:dyDescent="0.2">
      <c r="A30" s="85" t="s">
        <v>3334</v>
      </c>
      <c r="B30" s="54">
        <v>5</v>
      </c>
      <c r="C30" s="47" t="s">
        <v>1464</v>
      </c>
      <c r="D30" s="7" t="s">
        <v>1468</v>
      </c>
      <c r="E30" s="4" t="s">
        <v>1464</v>
      </c>
      <c r="F30" s="47" t="s">
        <v>1465</v>
      </c>
      <c r="G30" s="50" t="s">
        <v>1873</v>
      </c>
    </row>
    <row r="31" spans="1:7" ht="18.75" customHeight="1" x14ac:dyDescent="0.2">
      <c r="A31" s="85"/>
      <c r="B31" s="54"/>
      <c r="C31" s="47"/>
      <c r="D31" s="4" t="s">
        <v>1469</v>
      </c>
      <c r="E31" s="4" t="str">
        <f>E30</f>
        <v>常州市丽华中学</v>
      </c>
      <c r="F31" s="47"/>
      <c r="G31" s="50"/>
    </row>
    <row r="32" spans="1:7" ht="18.75" customHeight="1" x14ac:dyDescent="0.2">
      <c r="A32" s="85" t="s">
        <v>3334</v>
      </c>
      <c r="B32" s="54">
        <v>6</v>
      </c>
      <c r="C32" s="39" t="s">
        <v>514</v>
      </c>
      <c r="D32" s="7" t="s">
        <v>1492</v>
      </c>
      <c r="E32" s="7" t="s">
        <v>514</v>
      </c>
      <c r="F32" s="39" t="s">
        <v>515</v>
      </c>
      <c r="G32" s="50" t="s">
        <v>1873</v>
      </c>
    </row>
    <row r="33" spans="1:7" ht="18.75" customHeight="1" x14ac:dyDescent="0.2">
      <c r="A33" s="85"/>
      <c r="B33" s="54"/>
      <c r="C33" s="39"/>
      <c r="D33" s="4" t="s">
        <v>1493</v>
      </c>
      <c r="E33" s="4" t="str">
        <f>E32</f>
        <v>南京市雨花台初级中学</v>
      </c>
      <c r="F33" s="39"/>
      <c r="G33" s="50"/>
    </row>
    <row r="34" spans="1:7" ht="18.75" customHeight="1" x14ac:dyDescent="0.2">
      <c r="A34" s="85" t="s">
        <v>3334</v>
      </c>
      <c r="B34" s="54">
        <v>7</v>
      </c>
      <c r="C34" s="47" t="s">
        <v>1464</v>
      </c>
      <c r="D34" s="7" t="s">
        <v>1471</v>
      </c>
      <c r="E34" s="4" t="s">
        <v>1464</v>
      </c>
      <c r="F34" s="47" t="s">
        <v>1470</v>
      </c>
      <c r="G34" s="50" t="s">
        <v>1873</v>
      </c>
    </row>
    <row r="35" spans="1:7" ht="18.75" customHeight="1" x14ac:dyDescent="0.2">
      <c r="A35" s="85"/>
      <c r="B35" s="54"/>
      <c r="C35" s="47"/>
      <c r="D35" s="4" t="s">
        <v>1472</v>
      </c>
      <c r="E35" s="4" t="str">
        <f>E34</f>
        <v>常州市丽华中学</v>
      </c>
      <c r="F35" s="47"/>
      <c r="G35" s="50"/>
    </row>
    <row r="36" spans="1:7" ht="18.75" customHeight="1" x14ac:dyDescent="0.2">
      <c r="A36" s="85" t="s">
        <v>3334</v>
      </c>
      <c r="B36" s="54">
        <v>8</v>
      </c>
      <c r="C36" s="47" t="s">
        <v>1489</v>
      </c>
      <c r="D36" s="7" t="s">
        <v>1491</v>
      </c>
      <c r="E36" s="4" t="s">
        <v>1489</v>
      </c>
      <c r="F36" s="47" t="s">
        <v>1490</v>
      </c>
      <c r="G36" s="50" t="s">
        <v>1873</v>
      </c>
    </row>
    <row r="37" spans="1:7" ht="18.75" customHeight="1" x14ac:dyDescent="0.2">
      <c r="A37" s="85"/>
      <c r="B37" s="54"/>
      <c r="C37" s="47"/>
      <c r="D37" s="4" t="s">
        <v>169</v>
      </c>
      <c r="E37" s="4" t="str">
        <f>E36</f>
        <v>南京市第二十九中学天润城分校</v>
      </c>
      <c r="F37" s="47"/>
      <c r="G37" s="50"/>
    </row>
    <row r="38" spans="1:7" ht="18.75" customHeight="1" x14ac:dyDescent="0.2">
      <c r="A38" s="85" t="s">
        <v>3334</v>
      </c>
      <c r="B38" s="54">
        <v>9</v>
      </c>
      <c r="C38" s="47" t="s">
        <v>1135</v>
      </c>
      <c r="D38" s="7" t="s">
        <v>1500</v>
      </c>
      <c r="E38" s="4" t="s">
        <v>1135</v>
      </c>
      <c r="F38" s="47" t="s">
        <v>1136</v>
      </c>
      <c r="G38" s="50" t="s">
        <v>1873</v>
      </c>
    </row>
    <row r="39" spans="1:7" ht="18.75" customHeight="1" x14ac:dyDescent="0.2">
      <c r="A39" s="85"/>
      <c r="B39" s="54"/>
      <c r="C39" s="47"/>
      <c r="D39" s="4" t="s">
        <v>1501</v>
      </c>
      <c r="E39" s="4" t="str">
        <f>E38</f>
        <v>苏州市姑苏区青少年宫</v>
      </c>
      <c r="F39" s="47"/>
      <c r="G39" s="50"/>
    </row>
    <row r="40" spans="1:7" ht="18.75" customHeight="1" x14ac:dyDescent="0.2">
      <c r="A40" s="85" t="s">
        <v>3334</v>
      </c>
      <c r="B40" s="54">
        <v>10</v>
      </c>
      <c r="C40" s="39" t="s">
        <v>423</v>
      </c>
      <c r="D40" s="7" t="s">
        <v>1487</v>
      </c>
      <c r="E40" s="7" t="s">
        <v>423</v>
      </c>
      <c r="F40" s="39" t="s">
        <v>424</v>
      </c>
      <c r="G40" s="50" t="s">
        <v>1873</v>
      </c>
    </row>
    <row r="41" spans="1:7" ht="18.75" customHeight="1" x14ac:dyDescent="0.2">
      <c r="A41" s="85"/>
      <c r="B41" s="54"/>
      <c r="C41" s="39"/>
      <c r="D41" s="4" t="s">
        <v>1488</v>
      </c>
      <c r="E41" s="4" t="str">
        <f>E40</f>
        <v>南京师范大学附属中学新城初级中学怡康街分校</v>
      </c>
      <c r="F41" s="39"/>
      <c r="G41" s="50"/>
    </row>
    <row r="42" spans="1:7" ht="18.75" customHeight="1" x14ac:dyDescent="0.2">
      <c r="A42" s="85" t="s">
        <v>3334</v>
      </c>
      <c r="B42" s="54">
        <v>11</v>
      </c>
      <c r="C42" s="47" t="s">
        <v>378</v>
      </c>
      <c r="D42" s="7" t="s">
        <v>1481</v>
      </c>
      <c r="E42" s="4" t="s">
        <v>378</v>
      </c>
      <c r="F42" s="47" t="s">
        <v>379</v>
      </c>
      <c r="G42" s="50" t="s">
        <v>1874</v>
      </c>
    </row>
    <row r="43" spans="1:7" ht="18.75" customHeight="1" x14ac:dyDescent="0.2">
      <c r="A43" s="85"/>
      <c r="B43" s="54"/>
      <c r="C43" s="47"/>
      <c r="D43" s="4" t="s">
        <v>1482</v>
      </c>
      <c r="E43" s="4" t="str">
        <f>E42</f>
        <v>常州市武进区洛阳初级中学</v>
      </c>
      <c r="F43" s="47"/>
      <c r="G43" s="50"/>
    </row>
    <row r="44" spans="1:7" ht="18.75" customHeight="1" x14ac:dyDescent="0.2">
      <c r="A44" s="85" t="s">
        <v>3334</v>
      </c>
      <c r="B44" s="54">
        <v>12</v>
      </c>
      <c r="C44" s="47" t="s">
        <v>378</v>
      </c>
      <c r="D44" s="7" t="s">
        <v>1483</v>
      </c>
      <c r="E44" s="4" t="s">
        <v>378</v>
      </c>
      <c r="F44" s="47" t="s">
        <v>379</v>
      </c>
      <c r="G44" s="50" t="s">
        <v>1874</v>
      </c>
    </row>
    <row r="45" spans="1:7" ht="18.75" customHeight="1" x14ac:dyDescent="0.2">
      <c r="A45" s="85"/>
      <c r="B45" s="54"/>
      <c r="C45" s="47"/>
      <c r="D45" s="4" t="s">
        <v>1484</v>
      </c>
      <c r="E45" s="4" t="str">
        <f>E44</f>
        <v>常州市武进区洛阳初级中学</v>
      </c>
      <c r="F45" s="47"/>
      <c r="G45" s="50"/>
    </row>
    <row r="46" spans="1:7" ht="18.75" customHeight="1" x14ac:dyDescent="0.2">
      <c r="A46" s="85" t="s">
        <v>3334</v>
      </c>
      <c r="B46" s="54">
        <v>13</v>
      </c>
      <c r="C46" s="39" t="s">
        <v>1473</v>
      </c>
      <c r="D46" s="7" t="s">
        <v>1477</v>
      </c>
      <c r="E46" s="7" t="s">
        <v>1473</v>
      </c>
      <c r="F46" s="39" t="s">
        <v>1474</v>
      </c>
      <c r="G46" s="50" t="s">
        <v>1874</v>
      </c>
    </row>
    <row r="47" spans="1:7" ht="18.75" customHeight="1" x14ac:dyDescent="0.2">
      <c r="A47" s="85"/>
      <c r="B47" s="54"/>
      <c r="C47" s="39"/>
      <c r="D47" s="4" t="s">
        <v>1478</v>
      </c>
      <c r="E47" s="4" t="str">
        <f>E46</f>
        <v>常州市同济中学</v>
      </c>
      <c r="F47" s="39"/>
      <c r="G47" s="50"/>
    </row>
    <row r="48" spans="1:7" ht="18.75" customHeight="1" x14ac:dyDescent="0.2">
      <c r="A48" s="85" t="s">
        <v>3334</v>
      </c>
      <c r="B48" s="54">
        <v>14</v>
      </c>
      <c r="C48" s="39" t="s">
        <v>514</v>
      </c>
      <c r="D48" s="7" t="s">
        <v>1494</v>
      </c>
      <c r="E48" s="7" t="s">
        <v>514</v>
      </c>
      <c r="F48" s="39" t="s">
        <v>519</v>
      </c>
      <c r="G48" s="50" t="s">
        <v>1874</v>
      </c>
    </row>
    <row r="49" spans="1:7" ht="18.75" customHeight="1" x14ac:dyDescent="0.2">
      <c r="A49" s="85"/>
      <c r="B49" s="54"/>
      <c r="C49" s="39"/>
      <c r="D49" s="4" t="s">
        <v>1495</v>
      </c>
      <c r="E49" s="4" t="str">
        <f>E48</f>
        <v>南京市雨花台初级中学</v>
      </c>
      <c r="F49" s="39"/>
      <c r="G49" s="50"/>
    </row>
    <row r="50" spans="1:7" ht="18.75" customHeight="1" x14ac:dyDescent="0.2">
      <c r="A50" s="85" t="s">
        <v>3334</v>
      </c>
      <c r="B50" s="54">
        <v>15</v>
      </c>
      <c r="C50" s="47" t="s">
        <v>526</v>
      </c>
      <c r="D50" s="7" t="s">
        <v>1496</v>
      </c>
      <c r="E50" s="4" t="s">
        <v>526</v>
      </c>
      <c r="F50" s="47" t="s">
        <v>1271</v>
      </c>
      <c r="G50" s="50" t="s">
        <v>1874</v>
      </c>
    </row>
    <row r="51" spans="1:7" ht="18.75" customHeight="1" x14ac:dyDescent="0.2">
      <c r="A51" s="85"/>
      <c r="B51" s="54"/>
      <c r="C51" s="47"/>
      <c r="D51" s="4" t="s">
        <v>1497</v>
      </c>
      <c r="E51" s="4" t="str">
        <f>E50</f>
        <v>南京市致远初级中学</v>
      </c>
      <c r="F51" s="47"/>
      <c r="G51" s="50"/>
    </row>
    <row r="52" spans="1:7" ht="18.75" customHeight="1" x14ac:dyDescent="0.2">
      <c r="A52" s="85" t="s">
        <v>3334</v>
      </c>
      <c r="B52" s="54">
        <v>16</v>
      </c>
      <c r="C52" s="47" t="s">
        <v>526</v>
      </c>
      <c r="D52" s="7" t="s">
        <v>1498</v>
      </c>
      <c r="E52" s="4" t="s">
        <v>526</v>
      </c>
      <c r="F52" s="47" t="s">
        <v>527</v>
      </c>
      <c r="G52" s="50" t="s">
        <v>1874</v>
      </c>
    </row>
    <row r="53" spans="1:7" ht="18.75" customHeight="1" thickBot="1" x14ac:dyDescent="0.25">
      <c r="A53" s="86"/>
      <c r="B53" s="57"/>
      <c r="C53" s="84"/>
      <c r="D53" s="13" t="s">
        <v>1499</v>
      </c>
      <c r="E53" s="13" t="str">
        <f>E52</f>
        <v>南京市致远初级中学</v>
      </c>
      <c r="F53" s="84"/>
      <c r="G53" s="51"/>
    </row>
    <row r="54" spans="1:7" ht="18.75" customHeight="1" x14ac:dyDescent="0.2">
      <c r="A54" s="78" t="s">
        <v>3365</v>
      </c>
      <c r="B54" s="79"/>
      <c r="C54" s="79"/>
      <c r="D54" s="79"/>
      <c r="E54" s="79"/>
      <c r="F54" s="79"/>
      <c r="G54" s="80"/>
    </row>
    <row r="55" spans="1:7" ht="18.75" customHeight="1" x14ac:dyDescent="0.2">
      <c r="A55" s="9" t="s">
        <v>3332</v>
      </c>
      <c r="B55" s="6" t="s">
        <v>3362</v>
      </c>
      <c r="C55" s="14" t="s">
        <v>0</v>
      </c>
      <c r="D55" s="6" t="s">
        <v>3340</v>
      </c>
      <c r="E55" s="14" t="s">
        <v>3363</v>
      </c>
      <c r="F55" s="6" t="s">
        <v>1</v>
      </c>
      <c r="G55" s="10" t="s">
        <v>1871</v>
      </c>
    </row>
    <row r="56" spans="1:7" ht="18.75" customHeight="1" x14ac:dyDescent="0.2">
      <c r="A56" s="85" t="s">
        <v>3335</v>
      </c>
      <c r="B56" s="54">
        <v>1</v>
      </c>
      <c r="C56" s="54" t="s">
        <v>146</v>
      </c>
      <c r="D56" s="7" t="s">
        <v>1502</v>
      </c>
      <c r="E56" s="3" t="s">
        <v>146</v>
      </c>
      <c r="F56" s="54" t="s">
        <v>147</v>
      </c>
      <c r="G56" s="50" t="s">
        <v>1872</v>
      </c>
    </row>
    <row r="57" spans="1:7" ht="18.75" customHeight="1" x14ac:dyDescent="0.2">
      <c r="A57" s="85"/>
      <c r="B57" s="54"/>
      <c r="C57" s="54"/>
      <c r="D57" s="4" t="s">
        <v>1503</v>
      </c>
      <c r="E57" s="4" t="str">
        <f>E56</f>
        <v>南京航空航天大学附属高级中学</v>
      </c>
      <c r="F57" s="54"/>
      <c r="G57" s="50"/>
    </row>
    <row r="58" spans="1:7" ht="18.75" customHeight="1" x14ac:dyDescent="0.2">
      <c r="A58" s="85" t="s">
        <v>3335</v>
      </c>
      <c r="B58" s="54">
        <v>3</v>
      </c>
      <c r="C58" s="39" t="s">
        <v>163</v>
      </c>
      <c r="D58" s="7" t="s">
        <v>1507</v>
      </c>
      <c r="E58" s="7" t="s">
        <v>163</v>
      </c>
      <c r="F58" s="39" t="s">
        <v>1506</v>
      </c>
      <c r="G58" s="50" t="s">
        <v>1873</v>
      </c>
    </row>
    <row r="59" spans="1:7" ht="18.75" customHeight="1" x14ac:dyDescent="0.2">
      <c r="A59" s="85"/>
      <c r="B59" s="54"/>
      <c r="C59" s="39"/>
      <c r="D59" s="4" t="s">
        <v>1508</v>
      </c>
      <c r="E59" s="4" t="str">
        <f>E58</f>
        <v>吴江盛泽中学</v>
      </c>
      <c r="F59" s="39"/>
      <c r="G59" s="50"/>
    </row>
    <row r="60" spans="1:7" ht="18.75" customHeight="1" x14ac:dyDescent="0.2">
      <c r="A60" s="85" t="s">
        <v>3335</v>
      </c>
      <c r="B60" s="54">
        <v>2</v>
      </c>
      <c r="C60" s="54" t="s">
        <v>146</v>
      </c>
      <c r="D60" s="7" t="s">
        <v>1504</v>
      </c>
      <c r="E60" s="3" t="s">
        <v>146</v>
      </c>
      <c r="F60" s="54" t="s">
        <v>151</v>
      </c>
      <c r="G60" s="50" t="s">
        <v>1873</v>
      </c>
    </row>
    <row r="61" spans="1:7" ht="18.75" customHeight="1" x14ac:dyDescent="0.2">
      <c r="A61" s="85"/>
      <c r="B61" s="54"/>
      <c r="C61" s="54"/>
      <c r="D61" s="4" t="s">
        <v>1505</v>
      </c>
      <c r="E61" s="4" t="str">
        <f>E60</f>
        <v>南京航空航天大学附属高级中学</v>
      </c>
      <c r="F61" s="54"/>
      <c r="G61" s="50"/>
    </row>
    <row r="62" spans="1:7" ht="18.75" customHeight="1" x14ac:dyDescent="0.2">
      <c r="A62" s="85" t="s">
        <v>3335</v>
      </c>
      <c r="B62" s="54">
        <v>4</v>
      </c>
      <c r="C62" s="39" t="s">
        <v>163</v>
      </c>
      <c r="D62" s="7" t="s">
        <v>1509</v>
      </c>
      <c r="E62" s="7" t="s">
        <v>163</v>
      </c>
      <c r="F62" s="39" t="s">
        <v>1506</v>
      </c>
      <c r="G62" s="50" t="s">
        <v>1874</v>
      </c>
    </row>
    <row r="63" spans="1:7" ht="18.75" customHeight="1" thickBot="1" x14ac:dyDescent="0.25">
      <c r="A63" s="86"/>
      <c r="B63" s="57"/>
      <c r="C63" s="55"/>
      <c r="D63" s="13" t="s">
        <v>1510</v>
      </c>
      <c r="E63" s="13" t="str">
        <f>E62</f>
        <v>吴江盛泽中学</v>
      </c>
      <c r="F63" s="55"/>
      <c r="G63" s="51"/>
    </row>
  </sheetData>
  <mergeCells count="144">
    <mergeCell ref="A8:A9"/>
    <mergeCell ref="A10:A11"/>
    <mergeCell ref="A12:A13"/>
    <mergeCell ref="A14:A15"/>
    <mergeCell ref="A16:A17"/>
    <mergeCell ref="A1:G1"/>
    <mergeCell ref="A2:G2"/>
    <mergeCell ref="A4:A5"/>
    <mergeCell ref="A6:A7"/>
    <mergeCell ref="F4:F5"/>
    <mergeCell ref="F6:F7"/>
    <mergeCell ref="G4:G5"/>
    <mergeCell ref="G6:G7"/>
    <mergeCell ref="G8:G9"/>
    <mergeCell ref="G10:G11"/>
    <mergeCell ref="G12:G13"/>
    <mergeCell ref="G14:G15"/>
    <mergeCell ref="G16:G17"/>
    <mergeCell ref="A30:A31"/>
    <mergeCell ref="A32:A33"/>
    <mergeCell ref="A34:A35"/>
    <mergeCell ref="A36:A37"/>
    <mergeCell ref="A38:A39"/>
    <mergeCell ref="A18:A19"/>
    <mergeCell ref="A22:A23"/>
    <mergeCell ref="A24:A25"/>
    <mergeCell ref="A26:A27"/>
    <mergeCell ref="A28:A29"/>
    <mergeCell ref="A52:A53"/>
    <mergeCell ref="A56:A57"/>
    <mergeCell ref="A58:A59"/>
    <mergeCell ref="A60:A61"/>
    <mergeCell ref="A40:A41"/>
    <mergeCell ref="A42:A43"/>
    <mergeCell ref="A44:A45"/>
    <mergeCell ref="A46:A47"/>
    <mergeCell ref="A48:A49"/>
    <mergeCell ref="B52:B53"/>
    <mergeCell ref="B56:B57"/>
    <mergeCell ref="B36:B37"/>
    <mergeCell ref="B38:B39"/>
    <mergeCell ref="B40:B41"/>
    <mergeCell ref="B42:B43"/>
    <mergeCell ref="B44:B45"/>
    <mergeCell ref="A62:A63"/>
    <mergeCell ref="B4:B5"/>
    <mergeCell ref="B6:B7"/>
    <mergeCell ref="B8:B9"/>
    <mergeCell ref="B10:B11"/>
    <mergeCell ref="B12:B13"/>
    <mergeCell ref="B14:B15"/>
    <mergeCell ref="B16:B17"/>
    <mergeCell ref="B18:B19"/>
    <mergeCell ref="B22:B23"/>
    <mergeCell ref="B24:B25"/>
    <mergeCell ref="B26:B27"/>
    <mergeCell ref="B28:B29"/>
    <mergeCell ref="B30:B31"/>
    <mergeCell ref="B32:B33"/>
    <mergeCell ref="B34:B35"/>
    <mergeCell ref="A50:A51"/>
    <mergeCell ref="C32:C33"/>
    <mergeCell ref="C34:C35"/>
    <mergeCell ref="C36:C37"/>
    <mergeCell ref="C38:C39"/>
    <mergeCell ref="C40:C41"/>
    <mergeCell ref="B58:B59"/>
    <mergeCell ref="B60:B61"/>
    <mergeCell ref="B62:B63"/>
    <mergeCell ref="C4:C5"/>
    <mergeCell ref="C6:C7"/>
    <mergeCell ref="C8:C9"/>
    <mergeCell ref="C10:C11"/>
    <mergeCell ref="C12:C13"/>
    <mergeCell ref="C14:C15"/>
    <mergeCell ref="C16:C17"/>
    <mergeCell ref="C18:C19"/>
    <mergeCell ref="C22:C23"/>
    <mergeCell ref="C24:C25"/>
    <mergeCell ref="C26:C27"/>
    <mergeCell ref="C28:C29"/>
    <mergeCell ref="C30:C31"/>
    <mergeCell ref="B46:B47"/>
    <mergeCell ref="B48:B49"/>
    <mergeCell ref="B50:B51"/>
    <mergeCell ref="C52:C53"/>
    <mergeCell ref="C56:C57"/>
    <mergeCell ref="C58:C59"/>
    <mergeCell ref="C60:C61"/>
    <mergeCell ref="C62:C63"/>
    <mergeCell ref="C42:C43"/>
    <mergeCell ref="C44:C45"/>
    <mergeCell ref="C46:C47"/>
    <mergeCell ref="C48:C49"/>
    <mergeCell ref="C50:C51"/>
    <mergeCell ref="F18:F19"/>
    <mergeCell ref="F22:F23"/>
    <mergeCell ref="F24:F25"/>
    <mergeCell ref="F26:F27"/>
    <mergeCell ref="F28:F29"/>
    <mergeCell ref="F8:F9"/>
    <mergeCell ref="F10:F11"/>
    <mergeCell ref="F12:F13"/>
    <mergeCell ref="F14:F15"/>
    <mergeCell ref="F16:F17"/>
    <mergeCell ref="F56:F57"/>
    <mergeCell ref="F58:F59"/>
    <mergeCell ref="F60:F61"/>
    <mergeCell ref="F40:F41"/>
    <mergeCell ref="F42:F43"/>
    <mergeCell ref="F44:F45"/>
    <mergeCell ref="F46:F47"/>
    <mergeCell ref="F48:F49"/>
    <mergeCell ref="F30:F31"/>
    <mergeCell ref="F32:F33"/>
    <mergeCell ref="F34:F35"/>
    <mergeCell ref="F36:F37"/>
    <mergeCell ref="F38:F39"/>
    <mergeCell ref="F50:F51"/>
    <mergeCell ref="F52:F53"/>
    <mergeCell ref="G18:G19"/>
    <mergeCell ref="G22:G23"/>
    <mergeCell ref="G58:G59"/>
    <mergeCell ref="G60:G61"/>
    <mergeCell ref="G62:G63"/>
    <mergeCell ref="A20:G20"/>
    <mergeCell ref="A54:G54"/>
    <mergeCell ref="G46:G47"/>
    <mergeCell ref="G48:G49"/>
    <mergeCell ref="G50:G51"/>
    <mergeCell ref="G52:G53"/>
    <mergeCell ref="G56:G57"/>
    <mergeCell ref="G36:G37"/>
    <mergeCell ref="G38:G39"/>
    <mergeCell ref="G40:G41"/>
    <mergeCell ref="G42:G43"/>
    <mergeCell ref="G44:G45"/>
    <mergeCell ref="F62:F63"/>
    <mergeCell ref="G24:G25"/>
    <mergeCell ref="G26:G27"/>
    <mergeCell ref="G28:G29"/>
    <mergeCell ref="G30:G31"/>
    <mergeCell ref="G32:G33"/>
    <mergeCell ref="G34:G35"/>
  </mergeCells>
  <phoneticPr fontId="4" type="noConversion"/>
  <conditionalFormatting sqref="A1:A3">
    <cfRule type="cellIs" dxfId="60" priority="31" operator="equal">
      <formula>"3等奖"</formula>
    </cfRule>
    <cfRule type="cellIs" dxfId="59" priority="32" operator="equal">
      <formula>"2等奖"</formula>
    </cfRule>
    <cfRule type="cellIs" dxfId="58" priority="33" operator="equal">
      <formula>"1等奖"</formula>
    </cfRule>
  </conditionalFormatting>
  <conditionalFormatting sqref="A20:A21">
    <cfRule type="cellIs" dxfId="57" priority="15" operator="equal">
      <formula>"3等奖"</formula>
    </cfRule>
    <cfRule type="cellIs" dxfId="56" priority="16" operator="equal">
      <formula>"2等奖"</formula>
    </cfRule>
    <cfRule type="cellIs" dxfId="55" priority="17" operator="equal">
      <formula>"1等奖"</formula>
    </cfRule>
  </conditionalFormatting>
  <conditionalFormatting sqref="A54:A55">
    <cfRule type="cellIs" dxfId="54" priority="8" operator="equal">
      <formula>"3等奖"</formula>
    </cfRule>
    <cfRule type="cellIs" dxfId="53" priority="9" operator="equal">
      <formula>"2等奖"</formula>
    </cfRule>
    <cfRule type="cellIs" dxfId="52" priority="10" operator="equal">
      <formula>"1等奖"</formula>
    </cfRule>
  </conditionalFormatting>
  <conditionalFormatting sqref="E3">
    <cfRule type="duplicateValues" dxfId="51" priority="30"/>
  </conditionalFormatting>
  <conditionalFormatting sqref="E21">
    <cfRule type="duplicateValues" dxfId="50" priority="14"/>
  </conditionalFormatting>
  <conditionalFormatting sqref="E55">
    <cfRule type="duplicateValues" dxfId="49" priority="7"/>
  </conditionalFormatting>
  <conditionalFormatting sqref="G1:G1048576">
    <cfRule type="cellIs" dxfId="48" priority="1" operator="equal">
      <formula>"3等奖"</formula>
    </cfRule>
    <cfRule type="cellIs" dxfId="47" priority="2" operator="equal">
      <formula>"2等奖"</formula>
    </cfRule>
    <cfRule type="cellIs" dxfId="46" priority="3" operator="equal">
      <formula>"1等奖"</formula>
    </cfRule>
  </conditionalFormatting>
  <dataValidations count="1">
    <dataValidation type="list" allowBlank="1" showInputMessage="1" showErrorMessage="1" sqref="G4 G6 G8 G10 G12 G14 G16 G18 G22 G24 G26 G28 G30 G32" xr:uid="{A45F4487-74A3-4936-82E2-AE0EC32272A0}">
      <formula1>"1等奖,2等奖,3等奖"</formula1>
    </dataValidation>
  </dataValidations>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FF"/>
  </sheetPr>
  <dimension ref="A1:L455"/>
  <sheetViews>
    <sheetView workbookViewId="0">
      <pane ySplit="3" topLeftCell="A108" activePane="bottomLeft" state="frozen"/>
      <selection pane="bottomLeft" activeCell="C178" sqref="C178:C179"/>
    </sheetView>
  </sheetViews>
  <sheetFormatPr defaultColWidth="9" defaultRowHeight="12.75" x14ac:dyDescent="0.2"/>
  <cols>
    <col min="1" max="1" width="8.28515625" style="5" bestFit="1" customWidth="1"/>
    <col min="2" max="2" width="5.7109375" style="5" bestFit="1" customWidth="1"/>
    <col min="3" max="3" width="39.5703125" style="32" customWidth="1"/>
    <col min="4" max="4" width="9.7109375" style="5" bestFit="1" customWidth="1"/>
    <col min="5" max="5" width="49.42578125" style="5" customWidth="1"/>
    <col min="6" max="7" width="10.5703125" style="5" customWidth="1"/>
    <col min="8" max="16384" width="9" style="5"/>
  </cols>
  <sheetData>
    <row r="1" spans="1:12" s="29" customFormat="1" ht="50.1" customHeight="1" thickBot="1" x14ac:dyDescent="0.25">
      <c r="A1" s="40" t="s">
        <v>3453</v>
      </c>
      <c r="B1" s="41"/>
      <c r="C1" s="41"/>
      <c r="D1" s="41"/>
      <c r="E1" s="41"/>
      <c r="F1" s="41"/>
      <c r="G1" s="41"/>
    </row>
    <row r="2" spans="1:12" s="29" customFormat="1" ht="18.75" customHeight="1" x14ac:dyDescent="0.2">
      <c r="A2" s="78" t="s">
        <v>3341</v>
      </c>
      <c r="B2" s="79"/>
      <c r="C2" s="79"/>
      <c r="D2" s="79"/>
      <c r="E2" s="79"/>
      <c r="F2" s="79"/>
      <c r="G2" s="80"/>
    </row>
    <row r="3" spans="1:12" s="29" customFormat="1" ht="18.75" customHeight="1" x14ac:dyDescent="0.2">
      <c r="A3" s="19" t="s">
        <v>3332</v>
      </c>
      <c r="B3" s="20" t="s">
        <v>3362</v>
      </c>
      <c r="C3" s="21" t="s">
        <v>0</v>
      </c>
      <c r="D3" s="20" t="s">
        <v>3340</v>
      </c>
      <c r="E3" s="21" t="s">
        <v>3363</v>
      </c>
      <c r="F3" s="20" t="s">
        <v>1</v>
      </c>
      <c r="G3" s="22" t="s">
        <v>1871</v>
      </c>
    </row>
    <row r="4" spans="1:12" s="29" customFormat="1" ht="18.75" customHeight="1" x14ac:dyDescent="0.2">
      <c r="A4" s="48" t="s">
        <v>3333</v>
      </c>
      <c r="B4" s="47">
        <v>1</v>
      </c>
      <c r="C4" s="53" t="s">
        <v>168</v>
      </c>
      <c r="D4" s="4" t="s">
        <v>1539</v>
      </c>
      <c r="E4" s="4" t="s">
        <v>168</v>
      </c>
      <c r="F4" s="47" t="s">
        <v>169</v>
      </c>
      <c r="G4" s="50" t="s">
        <v>1872</v>
      </c>
    </row>
    <row r="5" spans="1:12" s="29" customFormat="1" ht="18.75" customHeight="1" x14ac:dyDescent="0.2">
      <c r="A5" s="48"/>
      <c r="B5" s="47"/>
      <c r="C5" s="53"/>
      <c r="D5" s="4" t="s">
        <v>1540</v>
      </c>
      <c r="E5" s="4" t="str">
        <f>E4</f>
        <v>常州市实验小学</v>
      </c>
      <c r="F5" s="47"/>
      <c r="G5" s="50"/>
    </row>
    <row r="6" spans="1:12" s="29" customFormat="1" ht="18.75" customHeight="1" x14ac:dyDescent="0.2">
      <c r="A6" s="48" t="s">
        <v>3333</v>
      </c>
      <c r="B6" s="47">
        <v>2</v>
      </c>
      <c r="C6" s="53" t="s">
        <v>1560</v>
      </c>
      <c r="D6" s="4" t="s">
        <v>1564</v>
      </c>
      <c r="E6" s="4" t="s">
        <v>1560</v>
      </c>
      <c r="F6" s="47" t="s">
        <v>1561</v>
      </c>
      <c r="G6" s="50" t="s">
        <v>1872</v>
      </c>
    </row>
    <row r="7" spans="1:12" s="29" customFormat="1" ht="18.75" customHeight="1" x14ac:dyDescent="0.2">
      <c r="A7" s="48"/>
      <c r="B7" s="47"/>
      <c r="C7" s="53"/>
      <c r="D7" s="4" t="s">
        <v>1565</v>
      </c>
      <c r="E7" s="4" t="str">
        <f>E6</f>
        <v>常州市武进区实验小学教育集团人民路小学</v>
      </c>
      <c r="F7" s="47"/>
      <c r="G7" s="50"/>
    </row>
    <row r="8" spans="1:12" s="29" customFormat="1" ht="18.75" customHeight="1" x14ac:dyDescent="0.2">
      <c r="A8" s="48" t="s">
        <v>3333</v>
      </c>
      <c r="B8" s="47">
        <v>3</v>
      </c>
      <c r="C8" s="53" t="s">
        <v>1527</v>
      </c>
      <c r="D8" s="4" t="s">
        <v>1531</v>
      </c>
      <c r="E8" s="4" t="s">
        <v>1527</v>
      </c>
      <c r="F8" s="47" t="s">
        <v>1528</v>
      </c>
      <c r="G8" s="50" t="s">
        <v>1872</v>
      </c>
    </row>
    <row r="9" spans="1:12" s="29" customFormat="1" ht="18.75" customHeight="1" x14ac:dyDescent="0.2">
      <c r="A9" s="48"/>
      <c r="B9" s="47"/>
      <c r="C9" s="53"/>
      <c r="D9" s="4" t="s">
        <v>1532</v>
      </c>
      <c r="E9" s="4" t="str">
        <f>E8</f>
        <v>常州市青少年无人机飞训俱乐部</v>
      </c>
      <c r="F9" s="47"/>
      <c r="G9" s="50"/>
    </row>
    <row r="10" spans="1:12" s="29" customFormat="1" ht="18.75" customHeight="1" x14ac:dyDescent="0.2">
      <c r="A10" s="48" t="s">
        <v>3333</v>
      </c>
      <c r="B10" s="47">
        <v>4</v>
      </c>
      <c r="C10" s="53" t="s">
        <v>168</v>
      </c>
      <c r="D10" s="4" t="s">
        <v>1537</v>
      </c>
      <c r="E10" s="4" t="s">
        <v>168</v>
      </c>
      <c r="F10" s="47" t="s">
        <v>169</v>
      </c>
      <c r="G10" s="50" t="s">
        <v>1872</v>
      </c>
    </row>
    <row r="11" spans="1:12" s="29" customFormat="1" ht="18.75" customHeight="1" x14ac:dyDescent="0.2">
      <c r="A11" s="48"/>
      <c r="B11" s="47"/>
      <c r="C11" s="53"/>
      <c r="D11" s="4" t="s">
        <v>1538</v>
      </c>
      <c r="E11" s="4" t="str">
        <f>E10</f>
        <v>常州市实验小学</v>
      </c>
      <c r="F11" s="47"/>
      <c r="G11" s="50"/>
    </row>
    <row r="12" spans="1:12" s="29" customFormat="1" ht="18.75" customHeight="1" x14ac:dyDescent="0.2">
      <c r="A12" s="48" t="s">
        <v>3333</v>
      </c>
      <c r="B12" s="47">
        <v>5</v>
      </c>
      <c r="C12" s="53" t="s">
        <v>3393</v>
      </c>
      <c r="D12" s="4" t="s">
        <v>1934</v>
      </c>
      <c r="E12" s="4" t="s">
        <v>1932</v>
      </c>
      <c r="F12" s="47" t="s">
        <v>1933</v>
      </c>
      <c r="G12" s="50" t="s">
        <v>1872</v>
      </c>
    </row>
    <row r="13" spans="1:12" s="29" customFormat="1" ht="18.75" customHeight="1" x14ac:dyDescent="0.2">
      <c r="A13" s="48"/>
      <c r="B13" s="47"/>
      <c r="C13" s="53"/>
      <c r="D13" s="4" t="s">
        <v>1935</v>
      </c>
      <c r="E13" s="4" t="s">
        <v>187</v>
      </c>
      <c r="F13" s="47"/>
      <c r="G13" s="50"/>
    </row>
    <row r="14" spans="1:12" s="29" customFormat="1" ht="18.75" customHeight="1" x14ac:dyDescent="0.2">
      <c r="A14" s="48" t="s">
        <v>3333</v>
      </c>
      <c r="B14" s="47">
        <v>6</v>
      </c>
      <c r="C14" s="53" t="s">
        <v>1527</v>
      </c>
      <c r="D14" s="4" t="s">
        <v>1529</v>
      </c>
      <c r="E14" s="4" t="s">
        <v>1527</v>
      </c>
      <c r="F14" s="47" t="s">
        <v>1528</v>
      </c>
      <c r="G14" s="50" t="s">
        <v>1872</v>
      </c>
    </row>
    <row r="15" spans="1:12" s="29" customFormat="1" ht="18.75" customHeight="1" x14ac:dyDescent="0.2">
      <c r="A15" s="48"/>
      <c r="B15" s="47"/>
      <c r="C15" s="53"/>
      <c r="D15" s="4" t="s">
        <v>1530</v>
      </c>
      <c r="E15" s="4" t="str">
        <f>E14</f>
        <v>常州市青少年无人机飞训俱乐部</v>
      </c>
      <c r="F15" s="47"/>
      <c r="G15" s="50"/>
    </row>
    <row r="16" spans="1:12" s="29" customFormat="1" ht="18.75" customHeight="1" x14ac:dyDescent="0.2">
      <c r="A16" s="48" t="s">
        <v>3333</v>
      </c>
      <c r="B16" s="47">
        <v>7</v>
      </c>
      <c r="C16" s="53" t="s">
        <v>1560</v>
      </c>
      <c r="D16" s="4" t="s">
        <v>1562</v>
      </c>
      <c r="E16" s="4" t="s">
        <v>1560</v>
      </c>
      <c r="F16" s="47" t="s">
        <v>1561</v>
      </c>
      <c r="G16" s="50" t="s">
        <v>1872</v>
      </c>
      <c r="L16" s="29" t="s">
        <v>3454</v>
      </c>
    </row>
    <row r="17" spans="1:7" s="29" customFormat="1" ht="18.75" customHeight="1" x14ac:dyDescent="0.2">
      <c r="A17" s="48"/>
      <c r="B17" s="47"/>
      <c r="C17" s="53"/>
      <c r="D17" s="4" t="s">
        <v>1563</v>
      </c>
      <c r="E17" s="4" t="str">
        <f>E16</f>
        <v>常州市武进区实验小学教育集团人民路小学</v>
      </c>
      <c r="F17" s="47"/>
      <c r="G17" s="50"/>
    </row>
    <row r="18" spans="1:7" s="29" customFormat="1" ht="18.75" customHeight="1" x14ac:dyDescent="0.2">
      <c r="A18" s="48" t="s">
        <v>3333</v>
      </c>
      <c r="B18" s="47">
        <v>8</v>
      </c>
      <c r="C18" s="53" t="s">
        <v>1547</v>
      </c>
      <c r="D18" s="4" t="s">
        <v>1551</v>
      </c>
      <c r="E18" s="4" t="s">
        <v>1547</v>
      </c>
      <c r="F18" s="47" t="s">
        <v>1548</v>
      </c>
      <c r="G18" s="50" t="s">
        <v>1872</v>
      </c>
    </row>
    <row r="19" spans="1:7" s="29" customFormat="1" ht="18.75" customHeight="1" x14ac:dyDescent="0.2">
      <c r="A19" s="48"/>
      <c r="B19" s="47"/>
      <c r="C19" s="53"/>
      <c r="D19" s="4" t="s">
        <v>1552</v>
      </c>
      <c r="E19" s="4" t="str">
        <f>E18</f>
        <v>常州市武进区实验小学</v>
      </c>
      <c r="F19" s="47"/>
      <c r="G19" s="50"/>
    </row>
    <row r="20" spans="1:7" s="29" customFormat="1" ht="18.75" customHeight="1" x14ac:dyDescent="0.2">
      <c r="A20" s="48" t="s">
        <v>3333</v>
      </c>
      <c r="B20" s="47">
        <v>9</v>
      </c>
      <c r="C20" s="53" t="s">
        <v>1519</v>
      </c>
      <c r="D20" s="4" t="s">
        <v>1521</v>
      </c>
      <c r="E20" s="4" t="s">
        <v>1519</v>
      </c>
      <c r="F20" s="47" t="s">
        <v>1520</v>
      </c>
      <c r="G20" s="50" t="s">
        <v>1872</v>
      </c>
    </row>
    <row r="21" spans="1:7" s="29" customFormat="1" ht="18.75" customHeight="1" x14ac:dyDescent="0.2">
      <c r="A21" s="48"/>
      <c r="B21" s="47"/>
      <c r="C21" s="53"/>
      <c r="D21" s="4" t="s">
        <v>1522</v>
      </c>
      <c r="E21" s="4" t="str">
        <f>E20</f>
        <v>常州市觅渡桥小学</v>
      </c>
      <c r="F21" s="47"/>
      <c r="G21" s="50"/>
    </row>
    <row r="22" spans="1:7" s="29" customFormat="1" ht="18.75" customHeight="1" x14ac:dyDescent="0.2">
      <c r="A22" s="48" t="s">
        <v>3333</v>
      </c>
      <c r="B22" s="47">
        <v>10</v>
      </c>
      <c r="C22" s="53" t="s">
        <v>1527</v>
      </c>
      <c r="D22" s="4" t="s">
        <v>1535</v>
      </c>
      <c r="E22" s="4" t="s">
        <v>1527</v>
      </c>
      <c r="F22" s="47" t="s">
        <v>1528</v>
      </c>
      <c r="G22" s="50" t="s">
        <v>1872</v>
      </c>
    </row>
    <row r="23" spans="1:7" s="29" customFormat="1" ht="18.75" customHeight="1" x14ac:dyDescent="0.2">
      <c r="A23" s="48"/>
      <c r="B23" s="47"/>
      <c r="C23" s="53"/>
      <c r="D23" s="4" t="s">
        <v>1536</v>
      </c>
      <c r="E23" s="4" t="str">
        <f>E22</f>
        <v>常州市青少年无人机飞训俱乐部</v>
      </c>
      <c r="F23" s="47"/>
      <c r="G23" s="50"/>
    </row>
    <row r="24" spans="1:7" s="29" customFormat="1" ht="18.75" customHeight="1" x14ac:dyDescent="0.2">
      <c r="A24" s="48" t="s">
        <v>3333</v>
      </c>
      <c r="B24" s="47">
        <v>11</v>
      </c>
      <c r="C24" s="53" t="s">
        <v>1511</v>
      </c>
      <c r="D24" s="4" t="s">
        <v>1513</v>
      </c>
      <c r="E24" s="4" t="s">
        <v>1511</v>
      </c>
      <c r="F24" s="47" t="s">
        <v>1512</v>
      </c>
      <c r="G24" s="50" t="s">
        <v>1872</v>
      </c>
    </row>
    <row r="25" spans="1:7" s="29" customFormat="1" ht="18.75" customHeight="1" x14ac:dyDescent="0.2">
      <c r="A25" s="48"/>
      <c r="B25" s="47"/>
      <c r="C25" s="53"/>
      <c r="D25" s="4" t="s">
        <v>1514</v>
      </c>
      <c r="E25" s="4" t="str">
        <f>E24</f>
        <v>常州市凤凰新城实验小学</v>
      </c>
      <c r="F25" s="47"/>
      <c r="G25" s="50"/>
    </row>
    <row r="26" spans="1:7" s="29" customFormat="1" ht="18.75" customHeight="1" x14ac:dyDescent="0.2">
      <c r="A26" s="48" t="s">
        <v>3333</v>
      </c>
      <c r="B26" s="47">
        <v>12</v>
      </c>
      <c r="C26" s="53" t="s">
        <v>1566</v>
      </c>
      <c r="D26" s="4" t="s">
        <v>1568</v>
      </c>
      <c r="E26" s="4" t="s">
        <v>1566</v>
      </c>
      <c r="F26" s="47" t="s">
        <v>1567</v>
      </c>
      <c r="G26" s="50" t="s">
        <v>1872</v>
      </c>
    </row>
    <row r="27" spans="1:7" s="29" customFormat="1" ht="18.75" customHeight="1" x14ac:dyDescent="0.2">
      <c r="A27" s="48"/>
      <c r="B27" s="47"/>
      <c r="C27" s="53"/>
      <c r="D27" s="4" t="s">
        <v>1569</v>
      </c>
      <c r="E27" s="4" t="str">
        <f>E26</f>
        <v>常州市武进区星河实验小学</v>
      </c>
      <c r="F27" s="47"/>
      <c r="G27" s="50"/>
    </row>
    <row r="28" spans="1:7" s="29" customFormat="1" ht="18.75" customHeight="1" x14ac:dyDescent="0.2">
      <c r="A28" s="48" t="s">
        <v>3333</v>
      </c>
      <c r="B28" s="47">
        <v>13</v>
      </c>
      <c r="C28" s="53" t="s">
        <v>1547</v>
      </c>
      <c r="D28" s="4" t="s">
        <v>1549</v>
      </c>
      <c r="E28" s="4" t="s">
        <v>1547</v>
      </c>
      <c r="F28" s="47" t="s">
        <v>1548</v>
      </c>
      <c r="G28" s="50" t="s">
        <v>1872</v>
      </c>
    </row>
    <row r="29" spans="1:7" s="29" customFormat="1" ht="18.75" customHeight="1" x14ac:dyDescent="0.2">
      <c r="A29" s="48"/>
      <c r="B29" s="47"/>
      <c r="C29" s="53"/>
      <c r="D29" s="4" t="s">
        <v>1550</v>
      </c>
      <c r="E29" s="4" t="str">
        <f>E28</f>
        <v>常州市武进区实验小学</v>
      </c>
      <c r="F29" s="47"/>
      <c r="G29" s="50"/>
    </row>
    <row r="30" spans="1:7" s="29" customFormat="1" ht="18.75" customHeight="1" x14ac:dyDescent="0.2">
      <c r="A30" s="48" t="s">
        <v>3333</v>
      </c>
      <c r="B30" s="47">
        <v>14</v>
      </c>
      <c r="C30" s="53" t="s">
        <v>1523</v>
      </c>
      <c r="D30" s="4" t="s">
        <v>1525</v>
      </c>
      <c r="E30" s="4" t="s">
        <v>1523</v>
      </c>
      <c r="F30" s="47" t="s">
        <v>1524</v>
      </c>
      <c r="G30" s="50" t="s">
        <v>1872</v>
      </c>
    </row>
    <row r="31" spans="1:7" s="29" customFormat="1" ht="18.75" customHeight="1" x14ac:dyDescent="0.2">
      <c r="A31" s="48"/>
      <c r="B31" s="47"/>
      <c r="C31" s="53"/>
      <c r="D31" s="4" t="s">
        <v>1526</v>
      </c>
      <c r="E31" s="4" t="str">
        <f>E30</f>
        <v>常州市平冈小学</v>
      </c>
      <c r="F31" s="47"/>
      <c r="G31" s="50"/>
    </row>
    <row r="32" spans="1:7" s="29" customFormat="1" ht="18.75" customHeight="1" x14ac:dyDescent="0.2">
      <c r="A32" s="48" t="s">
        <v>3333</v>
      </c>
      <c r="B32" s="47">
        <v>15</v>
      </c>
      <c r="C32" s="53" t="s">
        <v>1527</v>
      </c>
      <c r="D32" s="4" t="s">
        <v>1533</v>
      </c>
      <c r="E32" s="4" t="s">
        <v>1527</v>
      </c>
      <c r="F32" s="47" t="s">
        <v>1528</v>
      </c>
      <c r="G32" s="50" t="s">
        <v>1872</v>
      </c>
    </row>
    <row r="33" spans="1:7" s="29" customFormat="1" ht="18.75" customHeight="1" x14ac:dyDescent="0.2">
      <c r="A33" s="48"/>
      <c r="B33" s="47"/>
      <c r="C33" s="53"/>
      <c r="D33" s="4" t="s">
        <v>1534</v>
      </c>
      <c r="E33" s="4" t="str">
        <f>E32</f>
        <v>常州市青少年无人机飞训俱乐部</v>
      </c>
      <c r="F33" s="47"/>
      <c r="G33" s="50"/>
    </row>
    <row r="34" spans="1:7" s="29" customFormat="1" ht="18.75" customHeight="1" x14ac:dyDescent="0.2">
      <c r="A34" s="48" t="s">
        <v>3333</v>
      </c>
      <c r="B34" s="47">
        <v>16</v>
      </c>
      <c r="C34" s="53" t="s">
        <v>1543</v>
      </c>
      <c r="D34" s="4" t="s">
        <v>1545</v>
      </c>
      <c r="E34" s="4" t="s">
        <v>1543</v>
      </c>
      <c r="F34" s="47" t="s">
        <v>1544</v>
      </c>
      <c r="G34" s="50" t="s">
        <v>1872</v>
      </c>
    </row>
    <row r="35" spans="1:7" s="29" customFormat="1" ht="18.75" customHeight="1" x14ac:dyDescent="0.2">
      <c r="A35" s="48"/>
      <c r="B35" s="47"/>
      <c r="C35" s="53"/>
      <c r="D35" s="4" t="s">
        <v>1546</v>
      </c>
      <c r="E35" s="4" t="str">
        <f>E34</f>
        <v>常州市武进区湖塘桥第二实验小学</v>
      </c>
      <c r="F35" s="47"/>
      <c r="G35" s="50"/>
    </row>
    <row r="36" spans="1:7" s="29" customFormat="1" ht="18.75" customHeight="1" x14ac:dyDescent="0.2">
      <c r="A36" s="48" t="s">
        <v>3333</v>
      </c>
      <c r="B36" s="47">
        <v>17</v>
      </c>
      <c r="C36" s="53" t="s">
        <v>1547</v>
      </c>
      <c r="D36" s="4" t="s">
        <v>1553</v>
      </c>
      <c r="E36" s="4" t="s">
        <v>1547</v>
      </c>
      <c r="F36" s="47" t="s">
        <v>1548</v>
      </c>
      <c r="G36" s="50" t="s">
        <v>1872</v>
      </c>
    </row>
    <row r="37" spans="1:7" s="29" customFormat="1" ht="18.75" customHeight="1" x14ac:dyDescent="0.2">
      <c r="A37" s="48"/>
      <c r="B37" s="47"/>
      <c r="C37" s="53"/>
      <c r="D37" s="4" t="s">
        <v>1554</v>
      </c>
      <c r="E37" s="4" t="str">
        <f>E36</f>
        <v>常州市武进区实验小学</v>
      </c>
      <c r="F37" s="47"/>
      <c r="G37" s="50"/>
    </row>
    <row r="38" spans="1:7" s="29" customFormat="1" ht="18.75" customHeight="1" x14ac:dyDescent="0.2">
      <c r="A38" s="48" t="s">
        <v>3333</v>
      </c>
      <c r="B38" s="47">
        <v>18</v>
      </c>
      <c r="C38" s="53" t="s">
        <v>1515</v>
      </c>
      <c r="D38" s="4" t="s">
        <v>1517</v>
      </c>
      <c r="E38" s="4" t="s">
        <v>1515</v>
      </c>
      <c r="F38" s="47" t="s">
        <v>1516</v>
      </c>
      <c r="G38" s="50" t="s">
        <v>1872</v>
      </c>
    </row>
    <row r="39" spans="1:7" s="29" customFormat="1" ht="18.75" customHeight="1" x14ac:dyDescent="0.2">
      <c r="A39" s="48"/>
      <c r="B39" s="47"/>
      <c r="C39" s="53"/>
      <c r="D39" s="4" t="s">
        <v>1518</v>
      </c>
      <c r="E39" s="4" t="str">
        <f>E38</f>
        <v>常州市局前街小学</v>
      </c>
      <c r="F39" s="47"/>
      <c r="G39" s="50"/>
    </row>
    <row r="40" spans="1:7" s="29" customFormat="1" ht="18.75" customHeight="1" x14ac:dyDescent="0.2">
      <c r="A40" s="48" t="s">
        <v>3333</v>
      </c>
      <c r="B40" s="47">
        <v>19</v>
      </c>
      <c r="C40" s="53" t="s">
        <v>792</v>
      </c>
      <c r="D40" s="4" t="s">
        <v>1953</v>
      </c>
      <c r="E40" s="4" t="s">
        <v>1952</v>
      </c>
      <c r="F40" s="47" t="s">
        <v>1949</v>
      </c>
      <c r="G40" s="50" t="s">
        <v>1872</v>
      </c>
    </row>
    <row r="41" spans="1:7" s="29" customFormat="1" ht="18.75" customHeight="1" x14ac:dyDescent="0.2">
      <c r="A41" s="48"/>
      <c r="B41" s="47"/>
      <c r="C41" s="53"/>
      <c r="D41" s="4" t="s">
        <v>1954</v>
      </c>
      <c r="E41" s="4" t="s">
        <v>3408</v>
      </c>
      <c r="F41" s="47"/>
      <c r="G41" s="50"/>
    </row>
    <row r="42" spans="1:7" s="29" customFormat="1" ht="18.75" customHeight="1" x14ac:dyDescent="0.2">
      <c r="A42" s="48" t="s">
        <v>3333</v>
      </c>
      <c r="B42" s="47">
        <v>20</v>
      </c>
      <c r="C42" s="53" t="s">
        <v>1645</v>
      </c>
      <c r="D42" s="4" t="s">
        <v>1647</v>
      </c>
      <c r="E42" s="4" t="s">
        <v>1645</v>
      </c>
      <c r="F42" s="47" t="s">
        <v>1646</v>
      </c>
      <c r="G42" s="50" t="s">
        <v>1872</v>
      </c>
    </row>
    <row r="43" spans="1:7" s="29" customFormat="1" ht="18.75" customHeight="1" x14ac:dyDescent="0.2">
      <c r="A43" s="48"/>
      <c r="B43" s="47"/>
      <c r="C43" s="53"/>
      <c r="D43" s="4" t="s">
        <v>1648</v>
      </c>
      <c r="E43" s="4" t="str">
        <f>E42</f>
        <v>宿迁经济开发区金鸡湖路小学</v>
      </c>
      <c r="F43" s="47"/>
      <c r="G43" s="50"/>
    </row>
    <row r="44" spans="1:7" s="29" customFormat="1" ht="18.75" customHeight="1" x14ac:dyDescent="0.2">
      <c r="A44" s="48" t="s">
        <v>3333</v>
      </c>
      <c r="B44" s="47">
        <v>21</v>
      </c>
      <c r="C44" s="53" t="s">
        <v>3394</v>
      </c>
      <c r="D44" s="4" t="s">
        <v>1894</v>
      </c>
      <c r="E44" s="4" t="s">
        <v>1892</v>
      </c>
      <c r="F44" s="47" t="s">
        <v>1893</v>
      </c>
      <c r="G44" s="50" t="s">
        <v>1873</v>
      </c>
    </row>
    <row r="45" spans="1:7" s="29" customFormat="1" ht="18.75" customHeight="1" x14ac:dyDescent="0.2">
      <c r="A45" s="48"/>
      <c r="B45" s="47"/>
      <c r="C45" s="53"/>
      <c r="D45" s="4" t="s">
        <v>1895</v>
      </c>
      <c r="E45" s="4" t="s">
        <v>3409</v>
      </c>
      <c r="F45" s="47"/>
      <c r="G45" s="50"/>
    </row>
    <row r="46" spans="1:7" s="29" customFormat="1" ht="18.75" customHeight="1" x14ac:dyDescent="0.2">
      <c r="A46" s="48" t="s">
        <v>3333</v>
      </c>
      <c r="B46" s="47">
        <v>22</v>
      </c>
      <c r="C46" s="53" t="s">
        <v>3394</v>
      </c>
      <c r="D46" s="4" t="s">
        <v>1901</v>
      </c>
      <c r="E46" s="4" t="s">
        <v>1900</v>
      </c>
      <c r="F46" s="47" t="s">
        <v>1897</v>
      </c>
      <c r="G46" s="50" t="s">
        <v>1873</v>
      </c>
    </row>
    <row r="47" spans="1:7" s="29" customFormat="1" ht="18.75" customHeight="1" x14ac:dyDescent="0.2">
      <c r="A47" s="48"/>
      <c r="B47" s="47"/>
      <c r="C47" s="53"/>
      <c r="D47" s="4" t="s">
        <v>1902</v>
      </c>
      <c r="E47" s="4" t="s">
        <v>3410</v>
      </c>
      <c r="F47" s="47"/>
      <c r="G47" s="50"/>
    </row>
    <row r="48" spans="1:7" s="29" customFormat="1" ht="18.75" customHeight="1" x14ac:dyDescent="0.2">
      <c r="A48" s="48" t="s">
        <v>3333</v>
      </c>
      <c r="B48" s="47">
        <v>23</v>
      </c>
      <c r="C48" s="53" t="s">
        <v>3395</v>
      </c>
      <c r="D48" s="4" t="s">
        <v>1910</v>
      </c>
      <c r="E48" s="4" t="s">
        <v>1909</v>
      </c>
      <c r="F48" s="47" t="s">
        <v>1897</v>
      </c>
      <c r="G48" s="50" t="s">
        <v>1873</v>
      </c>
    </row>
    <row r="49" spans="1:7" s="29" customFormat="1" ht="18.75" customHeight="1" x14ac:dyDescent="0.2">
      <c r="A49" s="48"/>
      <c r="B49" s="47"/>
      <c r="C49" s="53"/>
      <c r="D49" s="4" t="s">
        <v>1911</v>
      </c>
      <c r="E49" s="4" t="s">
        <v>546</v>
      </c>
      <c r="F49" s="47"/>
      <c r="G49" s="50"/>
    </row>
    <row r="50" spans="1:7" s="29" customFormat="1" ht="18.75" customHeight="1" x14ac:dyDescent="0.2">
      <c r="A50" s="48" t="s">
        <v>3333</v>
      </c>
      <c r="B50" s="47">
        <v>24</v>
      </c>
      <c r="C50" s="53" t="s">
        <v>3393</v>
      </c>
      <c r="D50" s="4" t="s">
        <v>1940</v>
      </c>
      <c r="E50" s="4" t="s">
        <v>3448</v>
      </c>
      <c r="F50" s="47" t="s">
        <v>1933</v>
      </c>
      <c r="G50" s="50" t="s">
        <v>1873</v>
      </c>
    </row>
    <row r="51" spans="1:7" s="29" customFormat="1" ht="18.75" customHeight="1" x14ac:dyDescent="0.2">
      <c r="A51" s="48"/>
      <c r="B51" s="47"/>
      <c r="C51" s="53"/>
      <c r="D51" s="4" t="s">
        <v>1941</v>
      </c>
      <c r="E51" s="4" t="s">
        <v>1939</v>
      </c>
      <c r="F51" s="47"/>
      <c r="G51" s="50"/>
    </row>
    <row r="52" spans="1:7" s="29" customFormat="1" ht="18.75" customHeight="1" x14ac:dyDescent="0.2">
      <c r="A52" s="48" t="s">
        <v>3333</v>
      </c>
      <c r="B52" s="47">
        <v>25</v>
      </c>
      <c r="C52" s="53" t="s">
        <v>1150</v>
      </c>
      <c r="D52" s="4" t="s">
        <v>1637</v>
      </c>
      <c r="E52" s="4" t="s">
        <v>1150</v>
      </c>
      <c r="F52" s="47" t="s">
        <v>1636</v>
      </c>
      <c r="G52" s="50" t="s">
        <v>1873</v>
      </c>
    </row>
    <row r="53" spans="1:7" s="29" customFormat="1" ht="18.75" customHeight="1" x14ac:dyDescent="0.2">
      <c r="A53" s="48"/>
      <c r="B53" s="47"/>
      <c r="C53" s="53"/>
      <c r="D53" s="4" t="s">
        <v>1638</v>
      </c>
      <c r="E53" s="4" t="str">
        <f>E52</f>
        <v>苏州市吴江区莘塔小学</v>
      </c>
      <c r="F53" s="47"/>
      <c r="G53" s="50"/>
    </row>
    <row r="54" spans="1:7" s="29" customFormat="1" ht="18.75" customHeight="1" x14ac:dyDescent="0.2">
      <c r="A54" s="48" t="s">
        <v>3333</v>
      </c>
      <c r="B54" s="47">
        <v>26</v>
      </c>
      <c r="C54" s="53" t="s">
        <v>1667</v>
      </c>
      <c r="D54" s="4" t="s">
        <v>1672</v>
      </c>
      <c r="E54" s="4" t="s">
        <v>1667</v>
      </c>
      <c r="F54" s="47" t="s">
        <v>1668</v>
      </c>
      <c r="G54" s="50" t="s">
        <v>1873</v>
      </c>
    </row>
    <row r="55" spans="1:7" s="29" customFormat="1" ht="18.75" customHeight="1" x14ac:dyDescent="0.2">
      <c r="A55" s="48"/>
      <c r="B55" s="47"/>
      <c r="C55" s="53"/>
      <c r="D55" s="4" t="s">
        <v>1673</v>
      </c>
      <c r="E55" s="4" t="str">
        <f>E54</f>
        <v>泰州市姜堰区航空航海模型运动协会</v>
      </c>
      <c r="F55" s="47"/>
      <c r="G55" s="50"/>
    </row>
    <row r="56" spans="1:7" s="29" customFormat="1" ht="18.75" customHeight="1" x14ac:dyDescent="0.2">
      <c r="A56" s="48" t="s">
        <v>3333</v>
      </c>
      <c r="B56" s="47">
        <v>27</v>
      </c>
      <c r="C56" s="53" t="s">
        <v>3396</v>
      </c>
      <c r="D56" s="4" t="s">
        <v>1965</v>
      </c>
      <c r="E56" s="4" t="s">
        <v>1964</v>
      </c>
      <c r="F56" s="47" t="s">
        <v>1929</v>
      </c>
      <c r="G56" s="50" t="s">
        <v>1873</v>
      </c>
    </row>
    <row r="57" spans="1:7" s="29" customFormat="1" ht="18.75" customHeight="1" x14ac:dyDescent="0.2">
      <c r="A57" s="48"/>
      <c r="B57" s="47"/>
      <c r="C57" s="53"/>
      <c r="D57" s="4" t="s">
        <v>1966</v>
      </c>
      <c r="E57" s="4" t="s">
        <v>3411</v>
      </c>
      <c r="F57" s="47"/>
      <c r="G57" s="50"/>
    </row>
    <row r="58" spans="1:7" s="29" customFormat="1" ht="18.75" customHeight="1" x14ac:dyDescent="0.2">
      <c r="A58" s="48" t="s">
        <v>3333</v>
      </c>
      <c r="B58" s="47">
        <v>28</v>
      </c>
      <c r="C58" s="53" t="s">
        <v>1583</v>
      </c>
      <c r="D58" s="4" t="s">
        <v>1585</v>
      </c>
      <c r="E58" s="4" t="s">
        <v>1583</v>
      </c>
      <c r="F58" s="47" t="s">
        <v>1584</v>
      </c>
      <c r="G58" s="50" t="s">
        <v>1873</v>
      </c>
    </row>
    <row r="59" spans="1:7" s="29" customFormat="1" ht="18.75" customHeight="1" x14ac:dyDescent="0.2">
      <c r="A59" s="48"/>
      <c r="B59" s="47"/>
      <c r="C59" s="53"/>
      <c r="D59" s="4" t="s">
        <v>1586</v>
      </c>
      <c r="E59" s="4" t="str">
        <f>E58</f>
        <v>东海县石梁河镇第二中心小学</v>
      </c>
      <c r="F59" s="47"/>
      <c r="G59" s="50"/>
    </row>
    <row r="60" spans="1:7" s="29" customFormat="1" ht="18.75" customHeight="1" x14ac:dyDescent="0.2">
      <c r="A60" s="48" t="s">
        <v>3333</v>
      </c>
      <c r="B60" s="47">
        <v>29</v>
      </c>
      <c r="C60" s="53" t="s">
        <v>418</v>
      </c>
      <c r="D60" s="4" t="s">
        <v>1595</v>
      </c>
      <c r="E60" s="4" t="s">
        <v>418</v>
      </c>
      <c r="F60" s="47" t="s">
        <v>1593</v>
      </c>
      <c r="G60" s="50" t="s">
        <v>1873</v>
      </c>
    </row>
    <row r="61" spans="1:7" s="29" customFormat="1" ht="18.75" customHeight="1" x14ac:dyDescent="0.2">
      <c r="A61" s="48"/>
      <c r="B61" s="47"/>
      <c r="C61" s="53"/>
      <c r="D61" s="4" t="s">
        <v>1596</v>
      </c>
      <c r="E61" s="4" t="str">
        <f>E60</f>
        <v>南京师范大学附属中学宿迁分校</v>
      </c>
      <c r="F61" s="47"/>
      <c r="G61" s="50"/>
    </row>
    <row r="62" spans="1:7" s="29" customFormat="1" ht="18.75" customHeight="1" x14ac:dyDescent="0.2">
      <c r="A62" s="48" t="s">
        <v>3333</v>
      </c>
      <c r="B62" s="47">
        <v>30</v>
      </c>
      <c r="C62" s="53" t="s">
        <v>1616</v>
      </c>
      <c r="D62" s="4" t="s">
        <v>1618</v>
      </c>
      <c r="E62" s="4" t="s">
        <v>1616</v>
      </c>
      <c r="F62" s="47" t="s">
        <v>1617</v>
      </c>
      <c r="G62" s="50" t="s">
        <v>1873</v>
      </c>
    </row>
    <row r="63" spans="1:7" s="29" customFormat="1" ht="18.75" customHeight="1" x14ac:dyDescent="0.2">
      <c r="A63" s="48"/>
      <c r="B63" s="47"/>
      <c r="C63" s="53"/>
      <c r="D63" s="4" t="s">
        <v>1619</v>
      </c>
      <c r="E63" s="4" t="str">
        <f>E62</f>
        <v>苏州工业园区胜浦实验小学</v>
      </c>
      <c r="F63" s="47"/>
      <c r="G63" s="50"/>
    </row>
    <row r="64" spans="1:7" s="29" customFormat="1" ht="18.75" customHeight="1" x14ac:dyDescent="0.2">
      <c r="A64" s="48" t="s">
        <v>3333</v>
      </c>
      <c r="B64" s="47">
        <v>31</v>
      </c>
      <c r="C64" s="53" t="s">
        <v>732</v>
      </c>
      <c r="D64" s="4" t="s">
        <v>1923</v>
      </c>
      <c r="E64" s="4" t="s">
        <v>1912</v>
      </c>
      <c r="F64" s="47" t="s">
        <v>1913</v>
      </c>
      <c r="G64" s="50" t="s">
        <v>1873</v>
      </c>
    </row>
    <row r="65" spans="1:7" s="29" customFormat="1" ht="18.75" customHeight="1" x14ac:dyDescent="0.2">
      <c r="A65" s="48"/>
      <c r="B65" s="47"/>
      <c r="C65" s="53"/>
      <c r="D65" s="4" t="s">
        <v>1924</v>
      </c>
      <c r="E65" s="4" t="s">
        <v>3412</v>
      </c>
      <c r="F65" s="47"/>
      <c r="G65" s="50"/>
    </row>
    <row r="66" spans="1:7" s="29" customFormat="1" ht="18.75" customHeight="1" x14ac:dyDescent="0.2">
      <c r="A66" s="48" t="s">
        <v>3333</v>
      </c>
      <c r="B66" s="47">
        <v>32</v>
      </c>
      <c r="C66" s="53" t="s">
        <v>418</v>
      </c>
      <c r="D66" s="4" t="s">
        <v>1594</v>
      </c>
      <c r="E66" s="4" t="s">
        <v>418</v>
      </c>
      <c r="F66" s="47" t="s">
        <v>1593</v>
      </c>
      <c r="G66" s="50" t="s">
        <v>1873</v>
      </c>
    </row>
    <row r="67" spans="1:7" s="29" customFormat="1" ht="18.75" customHeight="1" x14ac:dyDescent="0.2">
      <c r="A67" s="48"/>
      <c r="B67" s="47"/>
      <c r="C67" s="53"/>
      <c r="D67" s="4" t="s">
        <v>1214</v>
      </c>
      <c r="E67" s="4" t="str">
        <f>E66</f>
        <v>南京师范大学附属中学宿迁分校</v>
      </c>
      <c r="F67" s="47"/>
      <c r="G67" s="50"/>
    </row>
    <row r="68" spans="1:7" s="29" customFormat="1" ht="18.75" customHeight="1" x14ac:dyDescent="0.2">
      <c r="A68" s="48" t="s">
        <v>3333</v>
      </c>
      <c r="B68" s="47">
        <v>33</v>
      </c>
      <c r="C68" s="53" t="s">
        <v>1616</v>
      </c>
      <c r="D68" s="4" t="s">
        <v>1623</v>
      </c>
      <c r="E68" s="4" t="s">
        <v>1616</v>
      </c>
      <c r="F68" s="47" t="s">
        <v>1617</v>
      </c>
      <c r="G68" s="50" t="s">
        <v>1873</v>
      </c>
    </row>
    <row r="69" spans="1:7" s="29" customFormat="1" ht="18.75" customHeight="1" x14ac:dyDescent="0.2">
      <c r="A69" s="48"/>
      <c r="B69" s="47"/>
      <c r="C69" s="53"/>
      <c r="D69" s="4" t="s">
        <v>1624</v>
      </c>
      <c r="E69" s="4" t="str">
        <f>E68</f>
        <v>苏州工业园区胜浦实验小学</v>
      </c>
      <c r="F69" s="47"/>
      <c r="G69" s="50"/>
    </row>
    <row r="70" spans="1:7" s="29" customFormat="1" ht="18.75" customHeight="1" x14ac:dyDescent="0.2">
      <c r="A70" s="48" t="s">
        <v>3333</v>
      </c>
      <c r="B70" s="47">
        <v>34</v>
      </c>
      <c r="C70" s="53" t="s">
        <v>2206</v>
      </c>
      <c r="D70" s="4" t="s">
        <v>1916</v>
      </c>
      <c r="E70" s="4" t="s">
        <v>1909</v>
      </c>
      <c r="F70" s="47" t="s">
        <v>1913</v>
      </c>
      <c r="G70" s="50" t="s">
        <v>1873</v>
      </c>
    </row>
    <row r="71" spans="1:7" s="29" customFormat="1" ht="18.75" customHeight="1" x14ac:dyDescent="0.2">
      <c r="A71" s="48"/>
      <c r="B71" s="47"/>
      <c r="C71" s="53"/>
      <c r="D71" s="4" t="s">
        <v>1917</v>
      </c>
      <c r="E71" s="4" t="s">
        <v>3413</v>
      </c>
      <c r="F71" s="47"/>
      <c r="G71" s="50"/>
    </row>
    <row r="72" spans="1:7" s="29" customFormat="1" ht="18.75" customHeight="1" x14ac:dyDescent="0.2">
      <c r="A72" s="48" t="s">
        <v>3333</v>
      </c>
      <c r="B72" s="47">
        <v>35</v>
      </c>
      <c r="C72" s="53" t="s">
        <v>732</v>
      </c>
      <c r="D72" s="4" t="s">
        <v>1921</v>
      </c>
      <c r="E72" s="4" t="s">
        <v>1918</v>
      </c>
      <c r="F72" s="47" t="s">
        <v>1913</v>
      </c>
      <c r="G72" s="50" t="s">
        <v>1873</v>
      </c>
    </row>
    <row r="73" spans="1:7" s="29" customFormat="1" ht="18.75" customHeight="1" x14ac:dyDescent="0.2">
      <c r="A73" s="48"/>
      <c r="B73" s="47"/>
      <c r="C73" s="53"/>
      <c r="D73" s="4" t="s">
        <v>1922</v>
      </c>
      <c r="E73" s="4" t="s">
        <v>3414</v>
      </c>
      <c r="F73" s="47"/>
      <c r="G73" s="50"/>
    </row>
    <row r="74" spans="1:7" s="29" customFormat="1" ht="18.75" customHeight="1" x14ac:dyDescent="0.2">
      <c r="A74" s="48" t="s">
        <v>3333</v>
      </c>
      <c r="B74" s="47">
        <v>36</v>
      </c>
      <c r="C74" s="53" t="s">
        <v>3397</v>
      </c>
      <c r="D74" s="4" t="s">
        <v>1981</v>
      </c>
      <c r="E74" s="4" t="s">
        <v>1980</v>
      </c>
      <c r="F74" s="47" t="s">
        <v>1977</v>
      </c>
      <c r="G74" s="50" t="s">
        <v>1873</v>
      </c>
    </row>
    <row r="75" spans="1:7" s="29" customFormat="1" ht="18.75" customHeight="1" x14ac:dyDescent="0.2">
      <c r="A75" s="48"/>
      <c r="B75" s="47"/>
      <c r="C75" s="53"/>
      <c r="D75" s="4" t="s">
        <v>1982</v>
      </c>
      <c r="E75" s="4" t="s">
        <v>3415</v>
      </c>
      <c r="F75" s="47"/>
      <c r="G75" s="50"/>
    </row>
    <row r="76" spans="1:7" s="29" customFormat="1" ht="18.75" customHeight="1" x14ac:dyDescent="0.2">
      <c r="A76" s="48" t="s">
        <v>3333</v>
      </c>
      <c r="B76" s="47">
        <v>37</v>
      </c>
      <c r="C76" s="53" t="s">
        <v>3398</v>
      </c>
      <c r="D76" s="4" t="s">
        <v>1884</v>
      </c>
      <c r="E76" s="4" t="s">
        <v>1883</v>
      </c>
      <c r="F76" s="47" t="s">
        <v>1877</v>
      </c>
      <c r="G76" s="50" t="s">
        <v>1873</v>
      </c>
    </row>
    <row r="77" spans="1:7" s="29" customFormat="1" ht="18.75" customHeight="1" x14ac:dyDescent="0.2">
      <c r="A77" s="48"/>
      <c r="B77" s="47"/>
      <c r="C77" s="53"/>
      <c r="D77" s="4" t="s">
        <v>1885</v>
      </c>
      <c r="E77" s="4" t="s">
        <v>3416</v>
      </c>
      <c r="F77" s="47"/>
      <c r="G77" s="50"/>
    </row>
    <row r="78" spans="1:7" s="29" customFormat="1" ht="18.75" customHeight="1" x14ac:dyDescent="0.2">
      <c r="A78" s="48" t="s">
        <v>3333</v>
      </c>
      <c r="B78" s="47">
        <v>38</v>
      </c>
      <c r="C78" s="53" t="s">
        <v>3395</v>
      </c>
      <c r="D78" s="4" t="s">
        <v>1907</v>
      </c>
      <c r="E78" s="4" t="s">
        <v>546</v>
      </c>
      <c r="F78" s="47" t="s">
        <v>1906</v>
      </c>
      <c r="G78" s="50" t="s">
        <v>1873</v>
      </c>
    </row>
    <row r="79" spans="1:7" s="29" customFormat="1" ht="18.75" customHeight="1" x14ac:dyDescent="0.2">
      <c r="A79" s="48"/>
      <c r="B79" s="47"/>
      <c r="C79" s="53"/>
      <c r="D79" s="4" t="s">
        <v>1908</v>
      </c>
      <c r="E79" s="4" t="s">
        <v>3417</v>
      </c>
      <c r="F79" s="47"/>
      <c r="G79" s="50"/>
    </row>
    <row r="80" spans="1:7" s="29" customFormat="1" ht="18.75" customHeight="1" x14ac:dyDescent="0.2">
      <c r="A80" s="48" t="s">
        <v>3333</v>
      </c>
      <c r="B80" s="47">
        <v>39</v>
      </c>
      <c r="C80" s="53" t="s">
        <v>2206</v>
      </c>
      <c r="D80" s="4" t="s">
        <v>1914</v>
      </c>
      <c r="E80" s="4" t="s">
        <v>1912</v>
      </c>
      <c r="F80" s="47" t="s">
        <v>1913</v>
      </c>
      <c r="G80" s="50" t="s">
        <v>1873</v>
      </c>
    </row>
    <row r="81" spans="1:7" s="29" customFormat="1" ht="18.75" customHeight="1" x14ac:dyDescent="0.2">
      <c r="A81" s="48"/>
      <c r="B81" s="47"/>
      <c r="C81" s="53"/>
      <c r="D81" s="4" t="s">
        <v>1915</v>
      </c>
      <c r="E81" s="4" t="s">
        <v>3418</v>
      </c>
      <c r="F81" s="47"/>
      <c r="G81" s="50"/>
    </row>
    <row r="82" spans="1:7" s="29" customFormat="1" ht="18.75" customHeight="1" x14ac:dyDescent="0.2">
      <c r="A82" s="48" t="s">
        <v>3333</v>
      </c>
      <c r="B82" s="47">
        <v>40</v>
      </c>
      <c r="C82" s="53" t="s">
        <v>2206</v>
      </c>
      <c r="D82" s="4" t="s">
        <v>1919</v>
      </c>
      <c r="E82" s="4" t="s">
        <v>1918</v>
      </c>
      <c r="F82" s="47" t="s">
        <v>1913</v>
      </c>
      <c r="G82" s="50" t="s">
        <v>1873</v>
      </c>
    </row>
    <row r="83" spans="1:7" s="29" customFormat="1" ht="18.75" customHeight="1" x14ac:dyDescent="0.2">
      <c r="A83" s="48"/>
      <c r="B83" s="47"/>
      <c r="C83" s="53"/>
      <c r="D83" s="4" t="s">
        <v>1920</v>
      </c>
      <c r="E83" s="4" t="s">
        <v>3419</v>
      </c>
      <c r="F83" s="47"/>
      <c r="G83" s="50"/>
    </row>
    <row r="84" spans="1:7" s="29" customFormat="1" ht="18.75" customHeight="1" x14ac:dyDescent="0.2">
      <c r="A84" s="48" t="s">
        <v>3333</v>
      </c>
      <c r="B84" s="47">
        <v>41</v>
      </c>
      <c r="C84" s="53" t="s">
        <v>1936</v>
      </c>
      <c r="D84" s="4" t="s">
        <v>1937</v>
      </c>
      <c r="E84" s="4" t="s">
        <v>3449</v>
      </c>
      <c r="F84" s="47" t="s">
        <v>1933</v>
      </c>
      <c r="G84" s="50" t="s">
        <v>1873</v>
      </c>
    </row>
    <row r="85" spans="1:7" s="29" customFormat="1" ht="18.75" customHeight="1" x14ac:dyDescent="0.2">
      <c r="A85" s="48"/>
      <c r="B85" s="47"/>
      <c r="C85" s="53"/>
      <c r="D85" s="4" t="s">
        <v>1938</v>
      </c>
      <c r="E85" s="4" t="s">
        <v>3450</v>
      </c>
      <c r="F85" s="47"/>
      <c r="G85" s="50"/>
    </row>
    <row r="86" spans="1:7" s="29" customFormat="1" ht="18.75" customHeight="1" x14ac:dyDescent="0.2">
      <c r="A86" s="48" t="s">
        <v>3333</v>
      </c>
      <c r="B86" s="47">
        <v>42</v>
      </c>
      <c r="C86" s="53" t="s">
        <v>3397</v>
      </c>
      <c r="D86" s="4" t="s">
        <v>1978</v>
      </c>
      <c r="E86" s="4" t="s">
        <v>1976</v>
      </c>
      <c r="F86" s="47" t="s">
        <v>1977</v>
      </c>
      <c r="G86" s="50" t="s">
        <v>1873</v>
      </c>
    </row>
    <row r="87" spans="1:7" s="29" customFormat="1" ht="18.75" customHeight="1" x14ac:dyDescent="0.2">
      <c r="A87" s="48"/>
      <c r="B87" s="47"/>
      <c r="C87" s="53"/>
      <c r="D87" s="4" t="s">
        <v>1979</v>
      </c>
      <c r="E87" s="4" t="s">
        <v>3420</v>
      </c>
      <c r="F87" s="47"/>
      <c r="G87" s="50"/>
    </row>
    <row r="88" spans="1:7" s="29" customFormat="1" ht="18.75" customHeight="1" x14ac:dyDescent="0.2">
      <c r="A88" s="48" t="s">
        <v>3333</v>
      </c>
      <c r="B88" s="47">
        <v>43</v>
      </c>
      <c r="C88" s="53" t="s">
        <v>3397</v>
      </c>
      <c r="D88" s="4" t="s">
        <v>1984</v>
      </c>
      <c r="E88" s="4" t="s">
        <v>1983</v>
      </c>
      <c r="F88" s="47" t="s">
        <v>1977</v>
      </c>
      <c r="G88" s="50" t="s">
        <v>1873</v>
      </c>
    </row>
    <row r="89" spans="1:7" s="29" customFormat="1" ht="18.75" customHeight="1" x14ac:dyDescent="0.2">
      <c r="A89" s="48"/>
      <c r="B89" s="47"/>
      <c r="C89" s="53"/>
      <c r="D89" s="4" t="s">
        <v>1985</v>
      </c>
      <c r="E89" s="4" t="s">
        <v>1976</v>
      </c>
      <c r="F89" s="47"/>
      <c r="G89" s="50"/>
    </row>
    <row r="90" spans="1:7" s="29" customFormat="1" ht="18.75" customHeight="1" x14ac:dyDescent="0.2">
      <c r="A90" s="48" t="s">
        <v>3333</v>
      </c>
      <c r="B90" s="47">
        <v>44</v>
      </c>
      <c r="C90" s="53" t="s">
        <v>3399</v>
      </c>
      <c r="D90" s="4" t="s">
        <v>1986</v>
      </c>
      <c r="E90" s="4" t="s">
        <v>1515</v>
      </c>
      <c r="F90" s="47" t="s">
        <v>1977</v>
      </c>
      <c r="G90" s="50" t="s">
        <v>1873</v>
      </c>
    </row>
    <row r="91" spans="1:7" s="29" customFormat="1" ht="18.75" customHeight="1" x14ac:dyDescent="0.2">
      <c r="A91" s="48"/>
      <c r="B91" s="47"/>
      <c r="C91" s="53"/>
      <c r="D91" s="4" t="s">
        <v>1987</v>
      </c>
      <c r="E91" s="4" t="s">
        <v>3421</v>
      </c>
      <c r="F91" s="47"/>
      <c r="G91" s="50"/>
    </row>
    <row r="92" spans="1:7" s="29" customFormat="1" ht="18.75" customHeight="1" x14ac:dyDescent="0.2">
      <c r="A92" s="48" t="s">
        <v>3333</v>
      </c>
      <c r="B92" s="47">
        <v>45</v>
      </c>
      <c r="C92" s="53" t="s">
        <v>3399</v>
      </c>
      <c r="D92" s="4" t="s">
        <v>1989</v>
      </c>
      <c r="E92" s="4" t="s">
        <v>1988</v>
      </c>
      <c r="F92" s="47" t="s">
        <v>1977</v>
      </c>
      <c r="G92" s="50" t="s">
        <v>1873</v>
      </c>
    </row>
    <row r="93" spans="1:7" s="29" customFormat="1" ht="18.75" customHeight="1" x14ac:dyDescent="0.2">
      <c r="A93" s="48"/>
      <c r="B93" s="47"/>
      <c r="C93" s="53"/>
      <c r="D93" s="4" t="s">
        <v>1990</v>
      </c>
      <c r="E93" s="4" t="s">
        <v>1988</v>
      </c>
      <c r="F93" s="47"/>
      <c r="G93" s="50"/>
    </row>
    <row r="94" spans="1:7" s="29" customFormat="1" ht="18.75" customHeight="1" x14ac:dyDescent="0.2">
      <c r="A94" s="48" t="s">
        <v>3333</v>
      </c>
      <c r="B94" s="47">
        <v>46</v>
      </c>
      <c r="C94" s="53" t="s">
        <v>1555</v>
      </c>
      <c r="D94" s="4" t="s">
        <v>1558</v>
      </c>
      <c r="E94" s="4" t="s">
        <v>1555</v>
      </c>
      <c r="F94" s="47" t="s">
        <v>1548</v>
      </c>
      <c r="G94" s="50" t="s">
        <v>1873</v>
      </c>
    </row>
    <row r="95" spans="1:7" s="29" customFormat="1" ht="18.75" customHeight="1" x14ac:dyDescent="0.2">
      <c r="A95" s="48"/>
      <c r="B95" s="47"/>
      <c r="C95" s="53"/>
      <c r="D95" s="4" t="s">
        <v>1559</v>
      </c>
      <c r="E95" s="4" t="str">
        <f>E94</f>
        <v>常州市武进区实验小学（古方路校区）</v>
      </c>
      <c r="F95" s="47"/>
      <c r="G95" s="50"/>
    </row>
    <row r="96" spans="1:7" s="29" customFormat="1" ht="18.75" customHeight="1" x14ac:dyDescent="0.2">
      <c r="A96" s="48" t="s">
        <v>3333</v>
      </c>
      <c r="B96" s="47">
        <v>47</v>
      </c>
      <c r="C96" s="53" t="s">
        <v>3396</v>
      </c>
      <c r="D96" s="4" t="s">
        <v>1962</v>
      </c>
      <c r="E96" s="4" t="s">
        <v>1961</v>
      </c>
      <c r="F96" s="47" t="s">
        <v>1929</v>
      </c>
      <c r="G96" s="50" t="s">
        <v>1873</v>
      </c>
    </row>
    <row r="97" spans="1:7" s="29" customFormat="1" ht="18.75" customHeight="1" x14ac:dyDescent="0.2">
      <c r="A97" s="48"/>
      <c r="B97" s="47"/>
      <c r="C97" s="53"/>
      <c r="D97" s="4" t="s">
        <v>1963</v>
      </c>
      <c r="E97" s="4" t="s">
        <v>1967</v>
      </c>
      <c r="F97" s="47"/>
      <c r="G97" s="50"/>
    </row>
    <row r="98" spans="1:7" s="29" customFormat="1" ht="18.75" customHeight="1" x14ac:dyDescent="0.2">
      <c r="A98" s="48" t="s">
        <v>3333</v>
      </c>
      <c r="B98" s="47">
        <v>48</v>
      </c>
      <c r="C98" s="53" t="s">
        <v>3395</v>
      </c>
      <c r="D98" s="4" t="s">
        <v>1904</v>
      </c>
      <c r="E98" s="4" t="s">
        <v>1903</v>
      </c>
      <c r="F98" s="47" t="s">
        <v>1897</v>
      </c>
      <c r="G98" s="50" t="s">
        <v>1873</v>
      </c>
    </row>
    <row r="99" spans="1:7" s="29" customFormat="1" ht="18.75" customHeight="1" x14ac:dyDescent="0.2">
      <c r="A99" s="48"/>
      <c r="B99" s="47"/>
      <c r="C99" s="53"/>
      <c r="D99" s="4" t="s">
        <v>1905</v>
      </c>
      <c r="E99" s="4" t="s">
        <v>3422</v>
      </c>
      <c r="F99" s="47"/>
      <c r="G99" s="50"/>
    </row>
    <row r="100" spans="1:7" s="29" customFormat="1" ht="18.75" customHeight="1" x14ac:dyDescent="0.2">
      <c r="A100" s="48" t="s">
        <v>3333</v>
      </c>
      <c r="B100" s="47">
        <v>49</v>
      </c>
      <c r="C100" s="53" t="s">
        <v>1573</v>
      </c>
      <c r="D100" s="4" t="s">
        <v>1578</v>
      </c>
      <c r="E100" s="4" t="s">
        <v>1573</v>
      </c>
      <c r="F100" s="47" t="s">
        <v>1577</v>
      </c>
      <c r="G100" s="50" t="s">
        <v>1873</v>
      </c>
    </row>
    <row r="101" spans="1:7" s="29" customFormat="1" ht="18.75" customHeight="1" x14ac:dyDescent="0.2">
      <c r="A101" s="48"/>
      <c r="B101" s="47"/>
      <c r="C101" s="53"/>
      <c r="D101" s="4" t="s">
        <v>1579</v>
      </c>
      <c r="E101" s="4" t="str">
        <f>E100</f>
        <v>东海县白塔埠中心小学</v>
      </c>
      <c r="F101" s="47"/>
      <c r="G101" s="50"/>
    </row>
    <row r="102" spans="1:7" s="29" customFormat="1" ht="18.75" customHeight="1" x14ac:dyDescent="0.2">
      <c r="A102" s="48" t="s">
        <v>3333</v>
      </c>
      <c r="B102" s="47">
        <v>50</v>
      </c>
      <c r="C102" s="53" t="s">
        <v>168</v>
      </c>
      <c r="D102" s="4" t="s">
        <v>1541</v>
      </c>
      <c r="E102" s="4" t="s">
        <v>168</v>
      </c>
      <c r="F102" s="47" t="s">
        <v>169</v>
      </c>
      <c r="G102" s="50" t="s">
        <v>1873</v>
      </c>
    </row>
    <row r="103" spans="1:7" s="29" customFormat="1" ht="18.75" customHeight="1" x14ac:dyDescent="0.2">
      <c r="A103" s="48"/>
      <c r="B103" s="47"/>
      <c r="C103" s="53"/>
      <c r="D103" s="4" t="s">
        <v>1542</v>
      </c>
      <c r="E103" s="4" t="str">
        <f>E102</f>
        <v>常州市实验小学</v>
      </c>
      <c r="F103" s="47"/>
      <c r="G103" s="50"/>
    </row>
    <row r="104" spans="1:7" s="29" customFormat="1" ht="18.75" customHeight="1" x14ac:dyDescent="0.2">
      <c r="A104" s="48" t="s">
        <v>3333</v>
      </c>
      <c r="B104" s="47">
        <v>51</v>
      </c>
      <c r="C104" s="53" t="s">
        <v>3400</v>
      </c>
      <c r="D104" s="4" t="s">
        <v>1887</v>
      </c>
      <c r="E104" s="4" t="s">
        <v>1886</v>
      </c>
      <c r="F104" s="47" t="s">
        <v>1877</v>
      </c>
      <c r="G104" s="50" t="s">
        <v>1873</v>
      </c>
    </row>
    <row r="105" spans="1:7" s="29" customFormat="1" ht="18.75" customHeight="1" x14ac:dyDescent="0.2">
      <c r="A105" s="48"/>
      <c r="B105" s="47"/>
      <c r="C105" s="53"/>
      <c r="D105" s="4" t="s">
        <v>1888</v>
      </c>
      <c r="E105" s="4" t="s">
        <v>3423</v>
      </c>
      <c r="F105" s="47"/>
      <c r="G105" s="50"/>
    </row>
    <row r="106" spans="1:7" s="29" customFormat="1" ht="18.75" customHeight="1" x14ac:dyDescent="0.2">
      <c r="A106" s="48" t="s">
        <v>3333</v>
      </c>
      <c r="B106" s="47">
        <v>52</v>
      </c>
      <c r="C106" s="53" t="s">
        <v>307</v>
      </c>
      <c r="D106" s="4" t="s">
        <v>1628</v>
      </c>
      <c r="E106" s="4" t="s">
        <v>307</v>
      </c>
      <c r="F106" s="47" t="s">
        <v>1625</v>
      </c>
      <c r="G106" s="50" t="s">
        <v>1873</v>
      </c>
    </row>
    <row r="107" spans="1:7" s="29" customFormat="1" ht="18.75" customHeight="1" x14ac:dyDescent="0.2">
      <c r="A107" s="48"/>
      <c r="B107" s="47"/>
      <c r="C107" s="53"/>
      <c r="D107" s="4" t="s">
        <v>1629</v>
      </c>
      <c r="E107" s="4" t="str">
        <f>E106</f>
        <v>苏州市民用无人机协会</v>
      </c>
      <c r="F107" s="47"/>
      <c r="G107" s="50"/>
    </row>
    <row r="108" spans="1:7" s="29" customFormat="1" ht="18.75" customHeight="1" x14ac:dyDescent="0.2">
      <c r="A108" s="48" t="s">
        <v>3333</v>
      </c>
      <c r="B108" s="47">
        <v>53</v>
      </c>
      <c r="C108" s="53" t="s">
        <v>307</v>
      </c>
      <c r="D108" s="4" t="s">
        <v>1631</v>
      </c>
      <c r="E108" s="4" t="s">
        <v>307</v>
      </c>
      <c r="F108" s="47" t="s">
        <v>1630</v>
      </c>
      <c r="G108" s="50" t="s">
        <v>1873</v>
      </c>
    </row>
    <row r="109" spans="1:7" s="29" customFormat="1" ht="18.75" customHeight="1" x14ac:dyDescent="0.2">
      <c r="A109" s="48"/>
      <c r="B109" s="47"/>
      <c r="C109" s="53"/>
      <c r="D109" s="4" t="s">
        <v>1632</v>
      </c>
      <c r="E109" s="4" t="str">
        <f>E108</f>
        <v>苏州市民用无人机协会</v>
      </c>
      <c r="F109" s="47"/>
      <c r="G109" s="50"/>
    </row>
    <row r="110" spans="1:7" s="29" customFormat="1" ht="18.75" customHeight="1" x14ac:dyDescent="0.2">
      <c r="A110" s="48" t="s">
        <v>3333</v>
      </c>
      <c r="B110" s="47">
        <v>54</v>
      </c>
      <c r="C110" s="53" t="s">
        <v>3401</v>
      </c>
      <c r="D110" s="4" t="s">
        <v>1875</v>
      </c>
      <c r="E110" s="4" t="s">
        <v>1970</v>
      </c>
      <c r="F110" s="47" t="s">
        <v>1971</v>
      </c>
      <c r="G110" s="50" t="s">
        <v>1873</v>
      </c>
    </row>
    <row r="111" spans="1:7" s="29" customFormat="1" ht="18.75" customHeight="1" x14ac:dyDescent="0.2">
      <c r="A111" s="48"/>
      <c r="B111" s="47"/>
      <c r="C111" s="53"/>
      <c r="D111" s="4" t="s">
        <v>1972</v>
      </c>
      <c r="E111" s="4" t="s">
        <v>1566</v>
      </c>
      <c r="F111" s="47"/>
      <c r="G111" s="50"/>
    </row>
    <row r="112" spans="1:7" s="29" customFormat="1" ht="18.75" customHeight="1" x14ac:dyDescent="0.2">
      <c r="A112" s="48" t="s">
        <v>3333</v>
      </c>
      <c r="B112" s="47">
        <v>55</v>
      </c>
      <c r="C112" s="53" t="s">
        <v>792</v>
      </c>
      <c r="D112" s="4" t="s">
        <v>1950</v>
      </c>
      <c r="E112" s="4" t="s">
        <v>3424</v>
      </c>
      <c r="F112" s="47" t="s">
        <v>1949</v>
      </c>
      <c r="G112" s="50" t="s">
        <v>1874</v>
      </c>
    </row>
    <row r="113" spans="1:7" s="29" customFormat="1" ht="18.75" customHeight="1" x14ac:dyDescent="0.2">
      <c r="A113" s="48"/>
      <c r="B113" s="47"/>
      <c r="C113" s="53"/>
      <c r="D113" s="4" t="s">
        <v>1951</v>
      </c>
      <c r="E113" s="4" t="s">
        <v>3425</v>
      </c>
      <c r="F113" s="47"/>
      <c r="G113" s="50"/>
    </row>
    <row r="114" spans="1:7" s="29" customFormat="1" ht="18.75" customHeight="1" x14ac:dyDescent="0.2">
      <c r="A114" s="48" t="s">
        <v>3333</v>
      </c>
      <c r="B114" s="47">
        <v>56</v>
      </c>
      <c r="C114" s="53" t="s">
        <v>3398</v>
      </c>
      <c r="D114" s="4" t="s">
        <v>1878</v>
      </c>
      <c r="E114" s="4" t="s">
        <v>1876</v>
      </c>
      <c r="F114" s="47" t="s">
        <v>1877</v>
      </c>
      <c r="G114" s="50" t="s">
        <v>1874</v>
      </c>
    </row>
    <row r="115" spans="1:7" s="29" customFormat="1" ht="18.75" customHeight="1" x14ac:dyDescent="0.2">
      <c r="A115" s="48"/>
      <c r="B115" s="47"/>
      <c r="C115" s="53"/>
      <c r="D115" s="4" t="s">
        <v>1879</v>
      </c>
      <c r="E115" s="4" t="s">
        <v>3426</v>
      </c>
      <c r="F115" s="47"/>
      <c r="G115" s="50"/>
    </row>
    <row r="116" spans="1:7" s="29" customFormat="1" ht="18.75" customHeight="1" x14ac:dyDescent="0.2">
      <c r="A116" s="48" t="s">
        <v>3333</v>
      </c>
      <c r="B116" s="47">
        <v>57</v>
      </c>
      <c r="C116" s="53" t="s">
        <v>3396</v>
      </c>
      <c r="D116" s="4" t="s">
        <v>1968</v>
      </c>
      <c r="E116" s="4" t="s">
        <v>1967</v>
      </c>
      <c r="F116" s="47" t="s">
        <v>1929</v>
      </c>
      <c r="G116" s="50" t="s">
        <v>1874</v>
      </c>
    </row>
    <row r="117" spans="1:7" s="29" customFormat="1" ht="18.75" customHeight="1" x14ac:dyDescent="0.2">
      <c r="A117" s="48"/>
      <c r="B117" s="47"/>
      <c r="C117" s="53"/>
      <c r="D117" s="4" t="s">
        <v>1969</v>
      </c>
      <c r="E117" s="4" t="s">
        <v>1961</v>
      </c>
      <c r="F117" s="47"/>
      <c r="G117" s="50"/>
    </row>
    <row r="118" spans="1:7" s="29" customFormat="1" ht="18.75" customHeight="1" x14ac:dyDescent="0.2">
      <c r="A118" s="48" t="s">
        <v>3333</v>
      </c>
      <c r="B118" s="47">
        <v>58</v>
      </c>
      <c r="C118" s="53" t="s">
        <v>1639</v>
      </c>
      <c r="D118" s="4" t="s">
        <v>1641</v>
      </c>
      <c r="E118" s="4" t="s">
        <v>1639</v>
      </c>
      <c r="F118" s="47" t="s">
        <v>1640</v>
      </c>
      <c r="G118" s="50" t="s">
        <v>1874</v>
      </c>
    </row>
    <row r="119" spans="1:7" s="29" customFormat="1" ht="18.75" customHeight="1" x14ac:dyDescent="0.2">
      <c r="A119" s="48"/>
      <c r="B119" s="47"/>
      <c r="C119" s="53"/>
      <c r="D119" s="4" t="s">
        <v>1642</v>
      </c>
      <c r="E119" s="4" t="str">
        <f>E118</f>
        <v>苏州市吴中区石湖实验小学</v>
      </c>
      <c r="F119" s="47"/>
      <c r="G119" s="50"/>
    </row>
    <row r="120" spans="1:7" s="29" customFormat="1" ht="18.75" customHeight="1" x14ac:dyDescent="0.2">
      <c r="A120" s="48" t="s">
        <v>3333</v>
      </c>
      <c r="B120" s="47">
        <v>59</v>
      </c>
      <c r="C120" s="53" t="s">
        <v>1639</v>
      </c>
      <c r="D120" s="4" t="s">
        <v>1643</v>
      </c>
      <c r="E120" s="4" t="s">
        <v>1639</v>
      </c>
      <c r="F120" s="47" t="s">
        <v>1640</v>
      </c>
      <c r="G120" s="50" t="s">
        <v>1874</v>
      </c>
    </row>
    <row r="121" spans="1:7" s="29" customFormat="1" ht="18.75" customHeight="1" x14ac:dyDescent="0.2">
      <c r="A121" s="48"/>
      <c r="B121" s="47"/>
      <c r="C121" s="53"/>
      <c r="D121" s="4" t="s">
        <v>1644</v>
      </c>
      <c r="E121" s="4" t="str">
        <f>E120</f>
        <v>苏州市吴中区石湖实验小学</v>
      </c>
      <c r="F121" s="47"/>
      <c r="G121" s="50"/>
    </row>
    <row r="122" spans="1:7" s="29" customFormat="1" ht="18.75" customHeight="1" x14ac:dyDescent="0.2">
      <c r="A122" s="48" t="s">
        <v>3333</v>
      </c>
      <c r="B122" s="47">
        <v>60</v>
      </c>
      <c r="C122" s="53" t="s">
        <v>1667</v>
      </c>
      <c r="D122" s="4" t="s">
        <v>1671</v>
      </c>
      <c r="E122" s="4" t="s">
        <v>1667</v>
      </c>
      <c r="F122" s="47" t="s">
        <v>1668</v>
      </c>
      <c r="G122" s="50" t="s">
        <v>1874</v>
      </c>
    </row>
    <row r="123" spans="1:7" s="29" customFormat="1" ht="18.75" customHeight="1" x14ac:dyDescent="0.2">
      <c r="A123" s="48"/>
      <c r="B123" s="47"/>
      <c r="C123" s="53"/>
      <c r="D123" s="4" t="s">
        <v>115</v>
      </c>
      <c r="E123" s="4" t="str">
        <f>E122</f>
        <v>泰州市姜堰区航空航海模型运动协会</v>
      </c>
      <c r="F123" s="47"/>
      <c r="G123" s="50"/>
    </row>
    <row r="124" spans="1:7" s="29" customFormat="1" ht="18.75" customHeight="1" x14ac:dyDescent="0.2">
      <c r="A124" s="48" t="s">
        <v>3333</v>
      </c>
      <c r="B124" s="47">
        <v>61</v>
      </c>
      <c r="C124" s="53" t="s">
        <v>3400</v>
      </c>
      <c r="D124" s="4" t="s">
        <v>1890</v>
      </c>
      <c r="E124" s="4" t="s">
        <v>1889</v>
      </c>
      <c r="F124" s="47" t="s">
        <v>1877</v>
      </c>
      <c r="G124" s="50" t="s">
        <v>1874</v>
      </c>
    </row>
    <row r="125" spans="1:7" s="29" customFormat="1" ht="18.75" customHeight="1" x14ac:dyDescent="0.2">
      <c r="A125" s="48"/>
      <c r="B125" s="47"/>
      <c r="C125" s="53"/>
      <c r="D125" s="4" t="s">
        <v>1891</v>
      </c>
      <c r="E125" s="4" t="s">
        <v>3427</v>
      </c>
      <c r="F125" s="47"/>
      <c r="G125" s="50"/>
    </row>
    <row r="126" spans="1:7" s="29" customFormat="1" ht="18.75" customHeight="1" x14ac:dyDescent="0.2">
      <c r="A126" s="48" t="s">
        <v>3333</v>
      </c>
      <c r="B126" s="47">
        <v>62</v>
      </c>
      <c r="C126" s="53" t="s">
        <v>3402</v>
      </c>
      <c r="D126" s="4" t="s">
        <v>1930</v>
      </c>
      <c r="E126" s="4" t="s">
        <v>1928</v>
      </c>
      <c r="F126" s="47" t="s">
        <v>1929</v>
      </c>
      <c r="G126" s="50" t="s">
        <v>1874</v>
      </c>
    </row>
    <row r="127" spans="1:7" s="29" customFormat="1" ht="18.75" customHeight="1" x14ac:dyDescent="0.2">
      <c r="A127" s="48"/>
      <c r="B127" s="47"/>
      <c r="C127" s="53"/>
      <c r="D127" s="4" t="s">
        <v>1931</v>
      </c>
      <c r="E127" s="4" t="s">
        <v>3428</v>
      </c>
      <c r="F127" s="47"/>
      <c r="G127" s="50"/>
    </row>
    <row r="128" spans="1:7" s="29" customFormat="1" ht="18.75" customHeight="1" x14ac:dyDescent="0.2">
      <c r="A128" s="48" t="s">
        <v>3333</v>
      </c>
      <c r="B128" s="47">
        <v>63</v>
      </c>
      <c r="C128" s="53" t="s">
        <v>1036</v>
      </c>
      <c r="D128" s="4" t="s">
        <v>1589</v>
      </c>
      <c r="E128" s="4" t="s">
        <v>1036</v>
      </c>
      <c r="F128" s="47" t="s">
        <v>1228</v>
      </c>
      <c r="G128" s="50" t="s">
        <v>1874</v>
      </c>
    </row>
    <row r="129" spans="1:7" s="29" customFormat="1" ht="18.75" customHeight="1" x14ac:dyDescent="0.2">
      <c r="A129" s="48"/>
      <c r="B129" s="47"/>
      <c r="C129" s="53"/>
      <c r="D129" s="4" t="s">
        <v>1590</v>
      </c>
      <c r="E129" s="4" t="str">
        <f>E128</f>
        <v>连云港市大庆路小学</v>
      </c>
      <c r="F129" s="47"/>
      <c r="G129" s="50"/>
    </row>
    <row r="130" spans="1:7" s="29" customFormat="1" ht="18.75" customHeight="1" x14ac:dyDescent="0.2">
      <c r="A130" s="48" t="s">
        <v>3333</v>
      </c>
      <c r="B130" s="47">
        <v>64</v>
      </c>
      <c r="C130" s="53" t="s">
        <v>1036</v>
      </c>
      <c r="D130" s="4" t="s">
        <v>1591</v>
      </c>
      <c r="E130" s="4" t="s">
        <v>1036</v>
      </c>
      <c r="F130" s="47" t="s">
        <v>1228</v>
      </c>
      <c r="G130" s="50" t="s">
        <v>1874</v>
      </c>
    </row>
    <row r="131" spans="1:7" s="29" customFormat="1" ht="18.75" customHeight="1" x14ac:dyDescent="0.2">
      <c r="A131" s="48"/>
      <c r="B131" s="47"/>
      <c r="C131" s="53"/>
      <c r="D131" s="4" t="s">
        <v>1592</v>
      </c>
      <c r="E131" s="4" t="str">
        <f>E130</f>
        <v>连云港市大庆路小学</v>
      </c>
      <c r="F131" s="47"/>
      <c r="G131" s="50"/>
    </row>
    <row r="132" spans="1:7" s="29" customFormat="1" ht="18.75" customHeight="1" x14ac:dyDescent="0.2">
      <c r="A132" s="48" t="s">
        <v>3333</v>
      </c>
      <c r="B132" s="47">
        <v>65</v>
      </c>
      <c r="C132" s="53" t="s">
        <v>1555</v>
      </c>
      <c r="D132" s="4" t="s">
        <v>1556</v>
      </c>
      <c r="E132" s="4" t="s">
        <v>1555</v>
      </c>
      <c r="F132" s="47" t="s">
        <v>1548</v>
      </c>
      <c r="G132" s="50" t="s">
        <v>1874</v>
      </c>
    </row>
    <row r="133" spans="1:7" s="29" customFormat="1" ht="18.75" customHeight="1" x14ac:dyDescent="0.2">
      <c r="A133" s="48"/>
      <c r="B133" s="47"/>
      <c r="C133" s="53"/>
      <c r="D133" s="4" t="s">
        <v>1557</v>
      </c>
      <c r="E133" s="4" t="str">
        <f>E132</f>
        <v>常州市武进区实验小学（古方路校区）</v>
      </c>
      <c r="F133" s="47"/>
      <c r="G133" s="50"/>
    </row>
    <row r="134" spans="1:7" s="29" customFormat="1" ht="18.75" customHeight="1" x14ac:dyDescent="0.2">
      <c r="A134" s="48" t="s">
        <v>3333</v>
      </c>
      <c r="B134" s="47">
        <v>66</v>
      </c>
      <c r="C134" s="53" t="s">
        <v>1566</v>
      </c>
      <c r="D134" s="4" t="s">
        <v>1571</v>
      </c>
      <c r="E134" s="4" t="s">
        <v>1566</v>
      </c>
      <c r="F134" s="47" t="s">
        <v>1570</v>
      </c>
      <c r="G134" s="50" t="s">
        <v>1874</v>
      </c>
    </row>
    <row r="135" spans="1:7" s="29" customFormat="1" ht="18.75" customHeight="1" x14ac:dyDescent="0.2">
      <c r="A135" s="48"/>
      <c r="B135" s="47"/>
      <c r="C135" s="53"/>
      <c r="D135" s="4" t="s">
        <v>1572</v>
      </c>
      <c r="E135" s="4" t="str">
        <f>E134</f>
        <v>常州市武进区星河实验小学</v>
      </c>
      <c r="F135" s="47"/>
      <c r="G135" s="50"/>
    </row>
    <row r="136" spans="1:7" s="29" customFormat="1" ht="18.75" customHeight="1" x14ac:dyDescent="0.2">
      <c r="A136" s="48" t="s">
        <v>3333</v>
      </c>
      <c r="B136" s="47">
        <v>67</v>
      </c>
      <c r="C136" s="53" t="s">
        <v>1657</v>
      </c>
      <c r="D136" s="4" t="s">
        <v>1665</v>
      </c>
      <c r="E136" s="4" t="s">
        <v>1657</v>
      </c>
      <c r="F136" s="47" t="s">
        <v>1664</v>
      </c>
      <c r="G136" s="50" t="s">
        <v>1874</v>
      </c>
    </row>
    <row r="137" spans="1:7" s="29" customFormat="1" ht="18.75" customHeight="1" x14ac:dyDescent="0.2">
      <c r="A137" s="48"/>
      <c r="B137" s="47"/>
      <c r="C137" s="53"/>
      <c r="D137" s="4" t="s">
        <v>1666</v>
      </c>
      <c r="E137" s="4" t="str">
        <f>E136</f>
        <v>泰州市姜堰区东桥小学教育集团东板桥校区</v>
      </c>
      <c r="F137" s="47"/>
      <c r="G137" s="50"/>
    </row>
    <row r="138" spans="1:7" s="29" customFormat="1" ht="18.75" customHeight="1" x14ac:dyDescent="0.2">
      <c r="A138" s="48" t="s">
        <v>3333</v>
      </c>
      <c r="B138" s="47">
        <v>68</v>
      </c>
      <c r="C138" s="53" t="s">
        <v>1573</v>
      </c>
      <c r="D138" s="4" t="s">
        <v>1575</v>
      </c>
      <c r="E138" s="4" t="s">
        <v>1573</v>
      </c>
      <c r="F138" s="47" t="s">
        <v>1574</v>
      </c>
      <c r="G138" s="50" t="s">
        <v>1874</v>
      </c>
    </row>
    <row r="139" spans="1:7" s="29" customFormat="1" ht="18.75" customHeight="1" x14ac:dyDescent="0.2">
      <c r="A139" s="48"/>
      <c r="B139" s="47"/>
      <c r="C139" s="53"/>
      <c r="D139" s="4" t="s">
        <v>1576</v>
      </c>
      <c r="E139" s="4" t="str">
        <f>E138</f>
        <v>东海县白塔埠中心小学</v>
      </c>
      <c r="F139" s="47"/>
      <c r="G139" s="50"/>
    </row>
    <row r="140" spans="1:7" s="29" customFormat="1" ht="18.75" customHeight="1" x14ac:dyDescent="0.2">
      <c r="A140" s="48" t="s">
        <v>3333</v>
      </c>
      <c r="B140" s="47">
        <v>69</v>
      </c>
      <c r="C140" s="53" t="s">
        <v>1657</v>
      </c>
      <c r="D140" s="4" t="s">
        <v>1662</v>
      </c>
      <c r="E140" s="4" t="s">
        <v>1657</v>
      </c>
      <c r="F140" s="47" t="s">
        <v>1661</v>
      </c>
      <c r="G140" s="50" t="s">
        <v>1874</v>
      </c>
    </row>
    <row r="141" spans="1:7" s="29" customFormat="1" ht="18.75" customHeight="1" x14ac:dyDescent="0.2">
      <c r="A141" s="48"/>
      <c r="B141" s="47"/>
      <c r="C141" s="53"/>
      <c r="D141" s="4" t="s">
        <v>1663</v>
      </c>
      <c r="E141" s="4" t="str">
        <f>E140</f>
        <v>泰州市姜堰区东桥小学教育集团东板桥校区</v>
      </c>
      <c r="F141" s="47"/>
      <c r="G141" s="50"/>
    </row>
    <row r="142" spans="1:7" s="29" customFormat="1" ht="18.75" customHeight="1" x14ac:dyDescent="0.2">
      <c r="A142" s="48" t="s">
        <v>3333</v>
      </c>
      <c r="B142" s="47">
        <v>70</v>
      </c>
      <c r="C142" s="53" t="s">
        <v>1573</v>
      </c>
      <c r="D142" s="4" t="s">
        <v>1581</v>
      </c>
      <c r="E142" s="4" t="s">
        <v>1573</v>
      </c>
      <c r="F142" s="53" t="s">
        <v>1580</v>
      </c>
      <c r="G142" s="50" t="s">
        <v>1874</v>
      </c>
    </row>
    <row r="143" spans="1:7" s="29" customFormat="1" ht="18.75" customHeight="1" x14ac:dyDescent="0.2">
      <c r="A143" s="48"/>
      <c r="B143" s="47"/>
      <c r="C143" s="53"/>
      <c r="D143" s="4" t="s">
        <v>1582</v>
      </c>
      <c r="E143" s="4" t="str">
        <f>E142</f>
        <v>东海县白塔埠中心小学</v>
      </c>
      <c r="F143" s="53"/>
      <c r="G143" s="50"/>
    </row>
    <row r="144" spans="1:7" s="29" customFormat="1" ht="18.75" customHeight="1" x14ac:dyDescent="0.2">
      <c r="A144" s="48" t="s">
        <v>3333</v>
      </c>
      <c r="B144" s="47">
        <v>71</v>
      </c>
      <c r="C144" s="53" t="s">
        <v>418</v>
      </c>
      <c r="D144" s="4" t="s">
        <v>1597</v>
      </c>
      <c r="E144" s="4" t="s">
        <v>418</v>
      </c>
      <c r="F144" s="47" t="s">
        <v>1593</v>
      </c>
      <c r="G144" s="50" t="s">
        <v>1874</v>
      </c>
    </row>
    <row r="145" spans="1:7" s="29" customFormat="1" ht="18.75" customHeight="1" x14ac:dyDescent="0.2">
      <c r="A145" s="48"/>
      <c r="B145" s="47"/>
      <c r="C145" s="53"/>
      <c r="D145" s="4" t="s">
        <v>1598</v>
      </c>
      <c r="E145" s="4" t="str">
        <f>E144</f>
        <v>南京师范大学附属中学宿迁分校</v>
      </c>
      <c r="F145" s="47"/>
      <c r="G145" s="50"/>
    </row>
    <row r="146" spans="1:7" s="29" customFormat="1" ht="18.75" customHeight="1" x14ac:dyDescent="0.2">
      <c r="A146" s="48" t="s">
        <v>3333</v>
      </c>
      <c r="B146" s="47">
        <v>72</v>
      </c>
      <c r="C146" s="53" t="s">
        <v>49</v>
      </c>
      <c r="D146" s="4" t="s">
        <v>1679</v>
      </c>
      <c r="E146" s="4" t="s">
        <v>49</v>
      </c>
      <c r="F146" s="47" t="s">
        <v>1674</v>
      </c>
      <c r="G146" s="50" t="s">
        <v>1874</v>
      </c>
    </row>
    <row r="147" spans="1:7" s="29" customFormat="1" ht="18.75" customHeight="1" x14ac:dyDescent="0.2">
      <c r="A147" s="48"/>
      <c r="B147" s="47"/>
      <c r="C147" s="53"/>
      <c r="D147" s="4" t="s">
        <v>1680</v>
      </c>
      <c r="E147" s="4" t="str">
        <f>E146</f>
        <v>徐州市青少年无人机飞训俱乐部</v>
      </c>
      <c r="F147" s="47"/>
      <c r="G147" s="50"/>
    </row>
    <row r="148" spans="1:7" s="29" customFormat="1" ht="18.75" customHeight="1" x14ac:dyDescent="0.2">
      <c r="A148" s="48" t="s">
        <v>3333</v>
      </c>
      <c r="B148" s="47">
        <v>73</v>
      </c>
      <c r="C148" s="53" t="s">
        <v>3398</v>
      </c>
      <c r="D148" s="4" t="s">
        <v>1881</v>
      </c>
      <c r="E148" s="4" t="s">
        <v>1880</v>
      </c>
      <c r="F148" s="47" t="s">
        <v>1877</v>
      </c>
      <c r="G148" s="50" t="s">
        <v>1874</v>
      </c>
    </row>
    <row r="149" spans="1:7" s="29" customFormat="1" ht="18.75" customHeight="1" x14ac:dyDescent="0.2">
      <c r="A149" s="48"/>
      <c r="B149" s="47"/>
      <c r="C149" s="53"/>
      <c r="D149" s="4" t="s">
        <v>1882</v>
      </c>
      <c r="E149" s="4" t="s">
        <v>3429</v>
      </c>
      <c r="F149" s="47"/>
      <c r="G149" s="50"/>
    </row>
    <row r="150" spans="1:7" s="29" customFormat="1" ht="18.75" customHeight="1" x14ac:dyDescent="0.2">
      <c r="A150" s="48" t="s">
        <v>3333</v>
      </c>
      <c r="B150" s="47">
        <v>74</v>
      </c>
      <c r="C150" s="53" t="s">
        <v>1616</v>
      </c>
      <c r="D150" s="4" t="s">
        <v>1621</v>
      </c>
      <c r="E150" s="4" t="s">
        <v>1616</v>
      </c>
      <c r="F150" s="47" t="s">
        <v>1620</v>
      </c>
      <c r="G150" s="50" t="s">
        <v>1874</v>
      </c>
    </row>
    <row r="151" spans="1:7" s="29" customFormat="1" ht="18.75" customHeight="1" x14ac:dyDescent="0.2">
      <c r="A151" s="48"/>
      <c r="B151" s="47"/>
      <c r="C151" s="53"/>
      <c r="D151" s="4" t="s">
        <v>1622</v>
      </c>
      <c r="E151" s="4" t="str">
        <f>E150</f>
        <v>苏州工业园区胜浦实验小学</v>
      </c>
      <c r="F151" s="47"/>
      <c r="G151" s="50"/>
    </row>
    <row r="152" spans="1:7" s="29" customFormat="1" ht="18.75" customHeight="1" x14ac:dyDescent="0.2">
      <c r="A152" s="48" t="s">
        <v>3333</v>
      </c>
      <c r="B152" s="47">
        <v>75</v>
      </c>
      <c r="C152" s="53" t="s">
        <v>307</v>
      </c>
      <c r="D152" s="4" t="s">
        <v>1626</v>
      </c>
      <c r="E152" s="4" t="s">
        <v>307</v>
      </c>
      <c r="F152" s="47" t="s">
        <v>1625</v>
      </c>
      <c r="G152" s="50" t="s">
        <v>1874</v>
      </c>
    </row>
    <row r="153" spans="1:7" s="29" customFormat="1" ht="18.75" customHeight="1" x14ac:dyDescent="0.2">
      <c r="A153" s="48"/>
      <c r="B153" s="47"/>
      <c r="C153" s="53"/>
      <c r="D153" s="4" t="s">
        <v>1627</v>
      </c>
      <c r="E153" s="4" t="str">
        <f>E152</f>
        <v>苏州市民用无人机协会</v>
      </c>
      <c r="F153" s="47"/>
      <c r="G153" s="50"/>
    </row>
    <row r="154" spans="1:7" s="29" customFormat="1" ht="18.75" customHeight="1" x14ac:dyDescent="0.2">
      <c r="A154" s="48" t="s">
        <v>3333</v>
      </c>
      <c r="B154" s="47">
        <v>76</v>
      </c>
      <c r="C154" s="53" t="s">
        <v>1651</v>
      </c>
      <c r="D154" s="4" t="s">
        <v>1655</v>
      </c>
      <c r="E154" s="4" t="s">
        <v>1651</v>
      </c>
      <c r="F154" s="47" t="s">
        <v>1654</v>
      </c>
      <c r="G154" s="50" t="s">
        <v>1874</v>
      </c>
    </row>
    <row r="155" spans="1:7" s="29" customFormat="1" ht="18.75" customHeight="1" x14ac:dyDescent="0.2">
      <c r="A155" s="48"/>
      <c r="B155" s="47"/>
      <c r="C155" s="53"/>
      <c r="D155" s="4" t="s">
        <v>1656</v>
      </c>
      <c r="E155" s="4" t="str">
        <f>E154</f>
        <v>宿迁市宿城区罗圩中心小学</v>
      </c>
      <c r="F155" s="47"/>
      <c r="G155" s="50"/>
    </row>
    <row r="156" spans="1:7" s="29" customFormat="1" ht="18.75" customHeight="1" x14ac:dyDescent="0.2">
      <c r="A156" s="48" t="s">
        <v>3333</v>
      </c>
      <c r="B156" s="47">
        <v>77</v>
      </c>
      <c r="C156" s="53" t="s">
        <v>3394</v>
      </c>
      <c r="D156" s="4" t="s">
        <v>1898</v>
      </c>
      <c r="E156" s="4" t="s">
        <v>1896</v>
      </c>
      <c r="F156" s="47" t="s">
        <v>1897</v>
      </c>
      <c r="G156" s="50" t="s">
        <v>1874</v>
      </c>
    </row>
    <row r="157" spans="1:7" s="29" customFormat="1" ht="18.75" customHeight="1" x14ac:dyDescent="0.2">
      <c r="A157" s="48"/>
      <c r="B157" s="47"/>
      <c r="C157" s="53"/>
      <c r="D157" s="4" t="s">
        <v>1899</v>
      </c>
      <c r="E157" s="4" t="s">
        <v>546</v>
      </c>
      <c r="F157" s="47"/>
      <c r="G157" s="50"/>
    </row>
    <row r="158" spans="1:7" s="29" customFormat="1" ht="18.75" customHeight="1" x14ac:dyDescent="0.2">
      <c r="A158" s="48" t="s">
        <v>3333</v>
      </c>
      <c r="B158" s="47">
        <v>78</v>
      </c>
      <c r="C158" s="53" t="s">
        <v>3403</v>
      </c>
      <c r="D158" s="4" t="s">
        <v>1947</v>
      </c>
      <c r="E158" s="4" t="s">
        <v>1945</v>
      </c>
      <c r="F158" s="47" t="s">
        <v>1946</v>
      </c>
      <c r="G158" s="50" t="s">
        <v>1874</v>
      </c>
    </row>
    <row r="159" spans="1:7" s="29" customFormat="1" ht="18.75" customHeight="1" x14ac:dyDescent="0.2">
      <c r="A159" s="48"/>
      <c r="B159" s="47"/>
      <c r="C159" s="53"/>
      <c r="D159" s="4" t="s">
        <v>1948</v>
      </c>
      <c r="E159" s="4" t="s">
        <v>3430</v>
      </c>
      <c r="F159" s="47"/>
      <c r="G159" s="50"/>
    </row>
    <row r="160" spans="1:7" s="29" customFormat="1" ht="18.75" customHeight="1" x14ac:dyDescent="0.2">
      <c r="A160" s="48" t="s">
        <v>3333</v>
      </c>
      <c r="B160" s="47">
        <v>79</v>
      </c>
      <c r="C160" s="53" t="s">
        <v>3404</v>
      </c>
      <c r="D160" s="4" t="s">
        <v>1959</v>
      </c>
      <c r="E160" s="4" t="s">
        <v>1955</v>
      </c>
      <c r="F160" s="47" t="s">
        <v>1956</v>
      </c>
      <c r="G160" s="50" t="s">
        <v>1874</v>
      </c>
    </row>
    <row r="161" spans="1:7" s="29" customFormat="1" ht="18.75" customHeight="1" x14ac:dyDescent="0.2">
      <c r="A161" s="48"/>
      <c r="B161" s="47"/>
      <c r="C161" s="53"/>
      <c r="D161" s="4" t="s">
        <v>1960</v>
      </c>
      <c r="E161" s="4" t="s">
        <v>3431</v>
      </c>
      <c r="F161" s="47"/>
      <c r="G161" s="50"/>
    </row>
    <row r="162" spans="1:7" s="29" customFormat="1" ht="18.75" customHeight="1" x14ac:dyDescent="0.2">
      <c r="A162" s="48" t="s">
        <v>3333</v>
      </c>
      <c r="B162" s="47">
        <v>80</v>
      </c>
      <c r="C162" s="53" t="s">
        <v>3401</v>
      </c>
      <c r="D162" s="4" t="s">
        <v>1974</v>
      </c>
      <c r="E162" s="4" t="s">
        <v>1973</v>
      </c>
      <c r="F162" s="47" t="s">
        <v>1971</v>
      </c>
      <c r="G162" s="50" t="s">
        <v>1874</v>
      </c>
    </row>
    <row r="163" spans="1:7" s="29" customFormat="1" ht="18.75" customHeight="1" x14ac:dyDescent="0.2">
      <c r="A163" s="48"/>
      <c r="B163" s="47"/>
      <c r="C163" s="53"/>
      <c r="D163" s="4" t="s">
        <v>1975</v>
      </c>
      <c r="E163" s="4" t="s">
        <v>3421</v>
      </c>
      <c r="F163" s="47"/>
      <c r="G163" s="50"/>
    </row>
    <row r="164" spans="1:7" s="29" customFormat="1" ht="18.75" customHeight="1" x14ac:dyDescent="0.2">
      <c r="A164" s="48" t="s">
        <v>3333</v>
      </c>
      <c r="B164" s="47">
        <v>81</v>
      </c>
      <c r="C164" s="53" t="s">
        <v>1657</v>
      </c>
      <c r="D164" s="4" t="s">
        <v>1659</v>
      </c>
      <c r="E164" s="4" t="s">
        <v>1657</v>
      </c>
      <c r="F164" s="47" t="s">
        <v>1658</v>
      </c>
      <c r="G164" s="50" t="s">
        <v>1874</v>
      </c>
    </row>
    <row r="165" spans="1:7" s="29" customFormat="1" ht="18.75" customHeight="1" x14ac:dyDescent="0.2">
      <c r="A165" s="48"/>
      <c r="B165" s="47"/>
      <c r="C165" s="53"/>
      <c r="D165" s="4" t="s">
        <v>1660</v>
      </c>
      <c r="E165" s="4" t="str">
        <f>E164</f>
        <v>泰州市姜堰区东桥小学教育集团东板桥校区</v>
      </c>
      <c r="F165" s="47"/>
      <c r="G165" s="50"/>
    </row>
    <row r="166" spans="1:7" s="29" customFormat="1" ht="18.75" customHeight="1" x14ac:dyDescent="0.2">
      <c r="A166" s="48" t="s">
        <v>3333</v>
      </c>
      <c r="B166" s="47">
        <v>82</v>
      </c>
      <c r="C166" s="53" t="s">
        <v>3393</v>
      </c>
      <c r="D166" s="4" t="s">
        <v>1943</v>
      </c>
      <c r="E166" s="4" t="s">
        <v>1942</v>
      </c>
      <c r="F166" s="47" t="s">
        <v>1933</v>
      </c>
      <c r="G166" s="50" t="s">
        <v>1874</v>
      </c>
    </row>
    <row r="167" spans="1:7" s="29" customFormat="1" ht="18.75" customHeight="1" x14ac:dyDescent="0.2">
      <c r="A167" s="48"/>
      <c r="B167" s="47"/>
      <c r="C167" s="53"/>
      <c r="D167" s="4" t="s">
        <v>1944</v>
      </c>
      <c r="E167" s="4" t="s">
        <v>3432</v>
      </c>
      <c r="F167" s="47"/>
      <c r="G167" s="50"/>
    </row>
    <row r="168" spans="1:7" s="29" customFormat="1" ht="18.75" customHeight="1" x14ac:dyDescent="0.2">
      <c r="A168" s="48" t="s">
        <v>3333</v>
      </c>
      <c r="B168" s="47">
        <v>83</v>
      </c>
      <c r="C168" s="53" t="s">
        <v>1599</v>
      </c>
      <c r="D168" s="4" t="s">
        <v>1605</v>
      </c>
      <c r="E168" s="4" t="s">
        <v>1599</v>
      </c>
      <c r="F168" s="47" t="s">
        <v>1600</v>
      </c>
      <c r="G168" s="50" t="s">
        <v>1874</v>
      </c>
    </row>
    <row r="169" spans="1:7" s="29" customFormat="1" ht="18.75" customHeight="1" x14ac:dyDescent="0.2">
      <c r="A169" s="48"/>
      <c r="B169" s="47"/>
      <c r="C169" s="53"/>
      <c r="D169" s="4" t="s">
        <v>1606</v>
      </c>
      <c r="E169" s="4" t="str">
        <f>E168</f>
        <v>南京外国语学校明远小学</v>
      </c>
      <c r="F169" s="47"/>
      <c r="G169" s="50"/>
    </row>
    <row r="170" spans="1:7" s="29" customFormat="1" ht="18.75" customHeight="1" x14ac:dyDescent="0.2">
      <c r="A170" s="48" t="s">
        <v>3333</v>
      </c>
      <c r="B170" s="47">
        <v>84</v>
      </c>
      <c r="C170" s="53" t="s">
        <v>3404</v>
      </c>
      <c r="D170" s="4" t="s">
        <v>1957</v>
      </c>
      <c r="E170" s="4" t="s">
        <v>1955</v>
      </c>
      <c r="F170" s="47" t="s">
        <v>1956</v>
      </c>
      <c r="G170" s="50" t="s">
        <v>1874</v>
      </c>
    </row>
    <row r="171" spans="1:7" s="29" customFormat="1" ht="18.75" customHeight="1" x14ac:dyDescent="0.2">
      <c r="A171" s="48"/>
      <c r="B171" s="47"/>
      <c r="C171" s="53"/>
      <c r="D171" s="4" t="s">
        <v>1958</v>
      </c>
      <c r="E171" s="4" t="s">
        <v>3433</v>
      </c>
      <c r="F171" s="47"/>
      <c r="G171" s="50"/>
    </row>
    <row r="172" spans="1:7" s="29" customFormat="1" ht="18.75" customHeight="1" x14ac:dyDescent="0.2">
      <c r="A172" s="48" t="s">
        <v>3333</v>
      </c>
      <c r="B172" s="47">
        <v>85</v>
      </c>
      <c r="C172" s="53" t="s">
        <v>49</v>
      </c>
      <c r="D172" s="4" t="s">
        <v>1675</v>
      </c>
      <c r="E172" s="4" t="s">
        <v>49</v>
      </c>
      <c r="F172" s="47" t="s">
        <v>1674</v>
      </c>
      <c r="G172" s="50" t="s">
        <v>1874</v>
      </c>
    </row>
    <row r="173" spans="1:7" s="29" customFormat="1" ht="18.75" customHeight="1" x14ac:dyDescent="0.2">
      <c r="A173" s="48"/>
      <c r="B173" s="47"/>
      <c r="C173" s="53"/>
      <c r="D173" s="4" t="s">
        <v>1676</v>
      </c>
      <c r="E173" s="4" t="str">
        <f>E172</f>
        <v>徐州市青少年无人机飞训俱乐部</v>
      </c>
      <c r="F173" s="47"/>
      <c r="G173" s="50"/>
    </row>
    <row r="174" spans="1:7" s="29" customFormat="1" ht="18.75" customHeight="1" x14ac:dyDescent="0.2">
      <c r="A174" s="48" t="s">
        <v>3333</v>
      </c>
      <c r="B174" s="47">
        <v>86</v>
      </c>
      <c r="C174" s="53" t="s">
        <v>307</v>
      </c>
      <c r="D174" s="4" t="s">
        <v>1634</v>
      </c>
      <c r="E174" s="4" t="s">
        <v>307</v>
      </c>
      <c r="F174" s="47" t="s">
        <v>1633</v>
      </c>
      <c r="G174" s="50" t="s">
        <v>1874</v>
      </c>
    </row>
    <row r="175" spans="1:7" s="29" customFormat="1" ht="18.75" customHeight="1" x14ac:dyDescent="0.2">
      <c r="A175" s="48"/>
      <c r="B175" s="47"/>
      <c r="C175" s="53"/>
      <c r="D175" s="4" t="s">
        <v>1635</v>
      </c>
      <c r="E175" s="4" t="str">
        <f>E174</f>
        <v>苏州市民用无人机协会</v>
      </c>
      <c r="F175" s="47"/>
      <c r="G175" s="50"/>
    </row>
    <row r="176" spans="1:7" s="29" customFormat="1" ht="18.75" customHeight="1" x14ac:dyDescent="0.2">
      <c r="A176" s="48" t="s">
        <v>3333</v>
      </c>
      <c r="B176" s="47">
        <v>87</v>
      </c>
      <c r="C176" s="53" t="s">
        <v>1651</v>
      </c>
      <c r="D176" s="4" t="s">
        <v>1652</v>
      </c>
      <c r="E176" s="4" t="s">
        <v>1651</v>
      </c>
      <c r="F176" s="47" t="s">
        <v>1646</v>
      </c>
      <c r="G176" s="50" t="s">
        <v>1874</v>
      </c>
    </row>
    <row r="177" spans="1:7" s="29" customFormat="1" ht="18.75" customHeight="1" x14ac:dyDescent="0.2">
      <c r="A177" s="48"/>
      <c r="B177" s="47"/>
      <c r="C177" s="53"/>
      <c r="D177" s="4" t="s">
        <v>1653</v>
      </c>
      <c r="E177" s="4" t="str">
        <f>E176</f>
        <v>宿迁市宿城区罗圩中心小学</v>
      </c>
      <c r="F177" s="47"/>
      <c r="G177" s="50"/>
    </row>
    <row r="178" spans="1:7" s="29" customFormat="1" ht="18.75" customHeight="1" x14ac:dyDescent="0.2">
      <c r="A178" s="48" t="s">
        <v>3333</v>
      </c>
      <c r="B178" s="47">
        <v>88</v>
      </c>
      <c r="C178" s="53" t="s">
        <v>1667</v>
      </c>
      <c r="D178" s="4" t="s">
        <v>1669</v>
      </c>
      <c r="E178" s="4" t="s">
        <v>1667</v>
      </c>
      <c r="F178" s="47" t="s">
        <v>1668</v>
      </c>
      <c r="G178" s="50" t="s">
        <v>1874</v>
      </c>
    </row>
    <row r="179" spans="1:7" s="29" customFormat="1" ht="18.75" customHeight="1" x14ac:dyDescent="0.2">
      <c r="A179" s="48"/>
      <c r="B179" s="47"/>
      <c r="C179" s="53"/>
      <c r="D179" s="4" t="s">
        <v>1670</v>
      </c>
      <c r="E179" s="4" t="str">
        <f>E178</f>
        <v>泰州市姜堰区航空航海模型运动协会</v>
      </c>
      <c r="F179" s="47"/>
      <c r="G179" s="50"/>
    </row>
    <row r="180" spans="1:7" s="29" customFormat="1" ht="18.75" customHeight="1" x14ac:dyDescent="0.2">
      <c r="A180" s="48" t="s">
        <v>3333</v>
      </c>
      <c r="B180" s="47">
        <v>89</v>
      </c>
      <c r="C180" s="53" t="s">
        <v>732</v>
      </c>
      <c r="D180" s="4" t="s">
        <v>1926</v>
      </c>
      <c r="E180" s="4" t="s">
        <v>1925</v>
      </c>
      <c r="F180" s="47" t="s">
        <v>1913</v>
      </c>
      <c r="G180" s="50" t="s">
        <v>1874</v>
      </c>
    </row>
    <row r="181" spans="1:7" s="29" customFormat="1" ht="18.75" customHeight="1" x14ac:dyDescent="0.2">
      <c r="A181" s="48"/>
      <c r="B181" s="47"/>
      <c r="C181" s="53"/>
      <c r="D181" s="4" t="s">
        <v>1927</v>
      </c>
      <c r="E181" s="4" t="s">
        <v>1912</v>
      </c>
      <c r="F181" s="47"/>
      <c r="G181" s="50"/>
    </row>
    <row r="182" spans="1:7" s="29" customFormat="1" ht="18.75" customHeight="1" x14ac:dyDescent="0.2">
      <c r="A182" s="48" t="s">
        <v>3333</v>
      </c>
      <c r="B182" s="47">
        <v>90</v>
      </c>
      <c r="C182" s="53" t="s">
        <v>1028</v>
      </c>
      <c r="D182" s="4" t="s">
        <v>1587</v>
      </c>
      <c r="E182" s="4" t="s">
        <v>1028</v>
      </c>
      <c r="F182" s="47" t="s">
        <v>1029</v>
      </c>
      <c r="G182" s="50" t="s">
        <v>1874</v>
      </c>
    </row>
    <row r="183" spans="1:7" s="29" customFormat="1" ht="18.75" customHeight="1" x14ac:dyDescent="0.2">
      <c r="A183" s="48"/>
      <c r="B183" s="47"/>
      <c r="C183" s="53"/>
      <c r="D183" s="4" t="s">
        <v>1588</v>
      </c>
      <c r="E183" s="4" t="str">
        <f>E182</f>
        <v>连云港市滨河小学</v>
      </c>
      <c r="F183" s="47"/>
      <c r="G183" s="50"/>
    </row>
    <row r="184" spans="1:7" s="29" customFormat="1" ht="18.75" customHeight="1" x14ac:dyDescent="0.2">
      <c r="A184" s="48" t="s">
        <v>3333</v>
      </c>
      <c r="B184" s="47">
        <v>91</v>
      </c>
      <c r="C184" s="53" t="s">
        <v>1645</v>
      </c>
      <c r="D184" s="4" t="s">
        <v>1649</v>
      </c>
      <c r="E184" s="4" t="s">
        <v>1645</v>
      </c>
      <c r="F184" s="47" t="s">
        <v>1646</v>
      </c>
      <c r="G184" s="50" t="s">
        <v>1874</v>
      </c>
    </row>
    <row r="185" spans="1:7" s="29" customFormat="1" ht="18.75" customHeight="1" x14ac:dyDescent="0.2">
      <c r="A185" s="48"/>
      <c r="B185" s="47"/>
      <c r="C185" s="53"/>
      <c r="D185" s="4" t="s">
        <v>1650</v>
      </c>
      <c r="E185" s="4" t="str">
        <f>E184</f>
        <v>宿迁经济开发区金鸡湖路小学</v>
      </c>
      <c r="F185" s="47"/>
      <c r="G185" s="50"/>
    </row>
    <row r="186" spans="1:7" s="29" customFormat="1" ht="18.75" customHeight="1" x14ac:dyDescent="0.2">
      <c r="A186" s="48" t="s">
        <v>3333</v>
      </c>
      <c r="B186" s="47">
        <v>92</v>
      </c>
      <c r="C186" s="53" t="s">
        <v>49</v>
      </c>
      <c r="D186" s="4" t="s">
        <v>1677</v>
      </c>
      <c r="E186" s="4" t="s">
        <v>49</v>
      </c>
      <c r="F186" s="47" t="s">
        <v>1674</v>
      </c>
      <c r="G186" s="50" t="s">
        <v>1874</v>
      </c>
    </row>
    <row r="187" spans="1:7" s="29" customFormat="1" ht="18.75" customHeight="1" x14ac:dyDescent="0.2">
      <c r="A187" s="48"/>
      <c r="B187" s="47"/>
      <c r="C187" s="53"/>
      <c r="D187" s="4" t="s">
        <v>1678</v>
      </c>
      <c r="E187" s="4" t="str">
        <f>E186</f>
        <v>徐州市青少年无人机飞训俱乐部</v>
      </c>
      <c r="F187" s="47"/>
      <c r="G187" s="50"/>
    </row>
    <row r="188" spans="1:7" s="29" customFormat="1" ht="18.75" customHeight="1" x14ac:dyDescent="0.2">
      <c r="A188" s="48" t="s">
        <v>3333</v>
      </c>
      <c r="B188" s="47">
        <v>93</v>
      </c>
      <c r="C188" s="53" t="s">
        <v>1599</v>
      </c>
      <c r="D188" s="4" t="s">
        <v>1601</v>
      </c>
      <c r="E188" s="4" t="s">
        <v>1599</v>
      </c>
      <c r="F188" s="47" t="s">
        <v>1600</v>
      </c>
      <c r="G188" s="50" t="s">
        <v>1874</v>
      </c>
    </row>
    <row r="189" spans="1:7" s="29" customFormat="1" ht="18.75" customHeight="1" x14ac:dyDescent="0.2">
      <c r="A189" s="48"/>
      <c r="B189" s="47"/>
      <c r="C189" s="53"/>
      <c r="D189" s="4" t="s">
        <v>1602</v>
      </c>
      <c r="E189" s="4" t="str">
        <f>E188</f>
        <v>南京外国语学校明远小学</v>
      </c>
      <c r="F189" s="47"/>
      <c r="G189" s="50"/>
    </row>
    <row r="190" spans="1:7" s="29" customFormat="1" ht="18.75" customHeight="1" x14ac:dyDescent="0.2">
      <c r="A190" s="48" t="s">
        <v>3333</v>
      </c>
      <c r="B190" s="47">
        <v>94</v>
      </c>
      <c r="C190" s="53" t="s">
        <v>1599</v>
      </c>
      <c r="D190" s="4" t="s">
        <v>1603</v>
      </c>
      <c r="E190" s="4" t="s">
        <v>1599</v>
      </c>
      <c r="F190" s="47" t="s">
        <v>1600</v>
      </c>
      <c r="G190" s="50" t="s">
        <v>1874</v>
      </c>
    </row>
    <row r="191" spans="1:7" s="29" customFormat="1" ht="18.75" customHeight="1" x14ac:dyDescent="0.2">
      <c r="A191" s="48"/>
      <c r="B191" s="47"/>
      <c r="C191" s="53"/>
      <c r="D191" s="4" t="s">
        <v>1604</v>
      </c>
      <c r="E191" s="4" t="str">
        <f>E190</f>
        <v>南京外国语学校明远小学</v>
      </c>
      <c r="F191" s="47"/>
      <c r="G191" s="50"/>
    </row>
    <row r="192" spans="1:7" s="29" customFormat="1" ht="18.75" customHeight="1" x14ac:dyDescent="0.2">
      <c r="A192" s="48" t="s">
        <v>3333</v>
      </c>
      <c r="B192" s="47">
        <v>95</v>
      </c>
      <c r="C192" s="53" t="s">
        <v>1607</v>
      </c>
      <c r="D192" s="4" t="s">
        <v>1609</v>
      </c>
      <c r="E192" s="4" t="s">
        <v>1607</v>
      </c>
      <c r="F192" s="47" t="s">
        <v>1608</v>
      </c>
      <c r="G192" s="50" t="s">
        <v>1874</v>
      </c>
    </row>
    <row r="193" spans="1:7" s="29" customFormat="1" ht="18.75" customHeight="1" x14ac:dyDescent="0.2">
      <c r="A193" s="48"/>
      <c r="B193" s="47"/>
      <c r="C193" s="53"/>
      <c r="D193" s="4" t="s">
        <v>1610</v>
      </c>
      <c r="E193" s="4" t="str">
        <f>E192</f>
        <v>如皋市丁堰镇刘海小学</v>
      </c>
      <c r="F193" s="47"/>
      <c r="G193" s="50"/>
    </row>
    <row r="194" spans="1:7" s="29" customFormat="1" ht="18.75" customHeight="1" x14ac:dyDescent="0.2">
      <c r="A194" s="48" t="s">
        <v>3333</v>
      </c>
      <c r="B194" s="47">
        <v>96</v>
      </c>
      <c r="C194" s="53" t="s">
        <v>1607</v>
      </c>
      <c r="D194" s="4" t="s">
        <v>1611</v>
      </c>
      <c r="E194" s="4" t="s">
        <v>1607</v>
      </c>
      <c r="F194" s="47" t="s">
        <v>1608</v>
      </c>
      <c r="G194" s="50" t="s">
        <v>1874</v>
      </c>
    </row>
    <row r="195" spans="1:7" s="29" customFormat="1" ht="18.75" customHeight="1" x14ac:dyDescent="0.2">
      <c r="A195" s="48"/>
      <c r="B195" s="47"/>
      <c r="C195" s="53"/>
      <c r="D195" s="4" t="s">
        <v>1612</v>
      </c>
      <c r="E195" s="4" t="str">
        <f>E194</f>
        <v>如皋市丁堰镇刘海小学</v>
      </c>
      <c r="F195" s="47"/>
      <c r="G195" s="50"/>
    </row>
    <row r="196" spans="1:7" s="29" customFormat="1" ht="18.75" customHeight="1" x14ac:dyDescent="0.2">
      <c r="A196" s="48" t="s">
        <v>3333</v>
      </c>
      <c r="B196" s="47">
        <v>97</v>
      </c>
      <c r="C196" s="53" t="s">
        <v>1607</v>
      </c>
      <c r="D196" s="4" t="s">
        <v>1614</v>
      </c>
      <c r="E196" s="4" t="s">
        <v>1607</v>
      </c>
      <c r="F196" s="47" t="s">
        <v>1613</v>
      </c>
      <c r="G196" s="50" t="s">
        <v>1874</v>
      </c>
    </row>
    <row r="197" spans="1:7" s="29" customFormat="1" ht="18.75" customHeight="1" thickBot="1" x14ac:dyDescent="0.25">
      <c r="A197" s="49"/>
      <c r="B197" s="84"/>
      <c r="C197" s="87"/>
      <c r="D197" s="13" t="s">
        <v>1615</v>
      </c>
      <c r="E197" s="13" t="str">
        <f>E196</f>
        <v>如皋市丁堰镇刘海小学</v>
      </c>
      <c r="F197" s="84"/>
      <c r="G197" s="51"/>
    </row>
    <row r="198" spans="1:7" s="29" customFormat="1" ht="18.75" customHeight="1" x14ac:dyDescent="0.2">
      <c r="A198" s="78" t="s">
        <v>3364</v>
      </c>
      <c r="B198" s="79"/>
      <c r="C198" s="79"/>
      <c r="D198" s="79"/>
      <c r="E198" s="79"/>
      <c r="F198" s="79"/>
      <c r="G198" s="80"/>
    </row>
    <row r="199" spans="1:7" s="29" customFormat="1" ht="18.75" customHeight="1" x14ac:dyDescent="0.2">
      <c r="A199" s="19" t="s">
        <v>3332</v>
      </c>
      <c r="B199" s="20" t="s">
        <v>3362</v>
      </c>
      <c r="C199" s="21" t="s">
        <v>0</v>
      </c>
      <c r="D199" s="20" t="s">
        <v>3340</v>
      </c>
      <c r="E199" s="21" t="s">
        <v>3363</v>
      </c>
      <c r="F199" s="20" t="s">
        <v>1</v>
      </c>
      <c r="G199" s="22" t="s">
        <v>1871</v>
      </c>
    </row>
    <row r="200" spans="1:7" s="29" customFormat="1" ht="18.75" customHeight="1" x14ac:dyDescent="0.2">
      <c r="A200" s="48" t="s">
        <v>3334</v>
      </c>
      <c r="B200" s="47">
        <v>1</v>
      </c>
      <c r="C200" s="53" t="s">
        <v>1701</v>
      </c>
      <c r="D200" s="4" t="s">
        <v>1703</v>
      </c>
      <c r="E200" s="4" t="s">
        <v>1701</v>
      </c>
      <c r="F200" s="47" t="s">
        <v>1702</v>
      </c>
      <c r="G200" s="50" t="s">
        <v>1872</v>
      </c>
    </row>
    <row r="201" spans="1:7" s="29" customFormat="1" ht="18.75" customHeight="1" x14ac:dyDescent="0.2">
      <c r="A201" s="48"/>
      <c r="B201" s="47"/>
      <c r="C201" s="53"/>
      <c r="D201" s="4" t="s">
        <v>1704</v>
      </c>
      <c r="E201" s="4" t="str">
        <f>E200</f>
        <v>常州市武进区湖塘实验中学</v>
      </c>
      <c r="F201" s="47"/>
      <c r="G201" s="50"/>
    </row>
    <row r="202" spans="1:7" s="29" customFormat="1" ht="18.75" customHeight="1" x14ac:dyDescent="0.2">
      <c r="A202" s="48" t="s">
        <v>3334</v>
      </c>
      <c r="B202" s="47">
        <v>2</v>
      </c>
      <c r="C202" s="53" t="s">
        <v>1695</v>
      </c>
      <c r="D202" s="4" t="s">
        <v>1699</v>
      </c>
      <c r="E202" s="4" t="s">
        <v>1695</v>
      </c>
      <c r="F202" s="47" t="s">
        <v>1696</v>
      </c>
      <c r="G202" s="50" t="s">
        <v>1872</v>
      </c>
    </row>
    <row r="203" spans="1:7" s="29" customFormat="1" ht="18.75" customHeight="1" x14ac:dyDescent="0.2">
      <c r="A203" s="48"/>
      <c r="B203" s="47"/>
      <c r="C203" s="53"/>
      <c r="D203" s="4" t="s">
        <v>1700</v>
      </c>
      <c r="E203" s="4" t="str">
        <f>E202</f>
        <v>常州市外国语学校</v>
      </c>
      <c r="F203" s="47"/>
      <c r="G203" s="50"/>
    </row>
    <row r="204" spans="1:7" s="29" customFormat="1" ht="18.75" customHeight="1" x14ac:dyDescent="0.2">
      <c r="A204" s="48" t="s">
        <v>3334</v>
      </c>
      <c r="B204" s="47">
        <v>3</v>
      </c>
      <c r="C204" s="53" t="s">
        <v>1687</v>
      </c>
      <c r="D204" s="4" t="s">
        <v>1689</v>
      </c>
      <c r="E204" s="4" t="s">
        <v>1687</v>
      </c>
      <c r="F204" s="47" t="s">
        <v>1688</v>
      </c>
      <c r="G204" s="50" t="s">
        <v>1872</v>
      </c>
    </row>
    <row r="205" spans="1:7" s="29" customFormat="1" ht="18.75" customHeight="1" x14ac:dyDescent="0.2">
      <c r="A205" s="48"/>
      <c r="B205" s="47"/>
      <c r="C205" s="53"/>
      <c r="D205" s="4" t="s">
        <v>1690</v>
      </c>
      <c r="E205" s="4" t="str">
        <f>E204</f>
        <v>常州市清潭中学</v>
      </c>
      <c r="F205" s="47"/>
      <c r="G205" s="50"/>
    </row>
    <row r="206" spans="1:7" s="29" customFormat="1" ht="18.75" customHeight="1" x14ac:dyDescent="0.2">
      <c r="A206" s="48" t="s">
        <v>3334</v>
      </c>
      <c r="B206" s="47">
        <v>4</v>
      </c>
      <c r="C206" s="53" t="s">
        <v>1681</v>
      </c>
      <c r="D206" s="4" t="s">
        <v>1685</v>
      </c>
      <c r="E206" s="4" t="s">
        <v>1681</v>
      </c>
      <c r="F206" s="47" t="s">
        <v>1682</v>
      </c>
      <c r="G206" s="50" t="s">
        <v>1872</v>
      </c>
    </row>
    <row r="207" spans="1:7" s="29" customFormat="1" ht="18.75" customHeight="1" x14ac:dyDescent="0.2">
      <c r="A207" s="48"/>
      <c r="B207" s="47"/>
      <c r="C207" s="53"/>
      <c r="D207" s="4" t="s">
        <v>1686</v>
      </c>
      <c r="E207" s="4" t="str">
        <f>E206</f>
        <v>常州市第二十四中学</v>
      </c>
      <c r="F207" s="47"/>
      <c r="G207" s="50"/>
    </row>
    <row r="208" spans="1:7" s="29" customFormat="1" ht="18.75" customHeight="1" x14ac:dyDescent="0.2">
      <c r="A208" s="48" t="s">
        <v>3334</v>
      </c>
      <c r="B208" s="47">
        <v>5</v>
      </c>
      <c r="C208" s="53" t="s">
        <v>1695</v>
      </c>
      <c r="D208" s="4" t="s">
        <v>1697</v>
      </c>
      <c r="E208" s="4" t="s">
        <v>1695</v>
      </c>
      <c r="F208" s="47" t="s">
        <v>1696</v>
      </c>
      <c r="G208" s="50" t="s">
        <v>1872</v>
      </c>
    </row>
    <row r="209" spans="1:7" s="29" customFormat="1" ht="18.75" customHeight="1" x14ac:dyDescent="0.2">
      <c r="A209" s="48"/>
      <c r="B209" s="47"/>
      <c r="C209" s="53"/>
      <c r="D209" s="4" t="s">
        <v>1698</v>
      </c>
      <c r="E209" s="4" t="str">
        <f>E208</f>
        <v>常州市外国语学校</v>
      </c>
      <c r="F209" s="47"/>
      <c r="G209" s="50"/>
    </row>
    <row r="210" spans="1:7" s="29" customFormat="1" ht="18.75" customHeight="1" x14ac:dyDescent="0.2">
      <c r="A210" s="48" t="s">
        <v>3334</v>
      </c>
      <c r="B210" s="47">
        <v>6</v>
      </c>
      <c r="C210" s="53" t="s">
        <v>1691</v>
      </c>
      <c r="D210" s="4" t="s">
        <v>1693</v>
      </c>
      <c r="E210" s="4" t="s">
        <v>1691</v>
      </c>
      <c r="F210" s="47" t="s">
        <v>1692</v>
      </c>
      <c r="G210" s="50" t="s">
        <v>1872</v>
      </c>
    </row>
    <row r="211" spans="1:7" s="29" customFormat="1" ht="18.75" customHeight="1" x14ac:dyDescent="0.2">
      <c r="A211" s="48"/>
      <c r="B211" s="47"/>
      <c r="C211" s="53"/>
      <c r="D211" s="4" t="s">
        <v>1694</v>
      </c>
      <c r="E211" s="4" t="str">
        <f>E210</f>
        <v>常州市田家炳初级中学</v>
      </c>
      <c r="F211" s="47"/>
      <c r="G211" s="50"/>
    </row>
    <row r="212" spans="1:7" s="29" customFormat="1" ht="18.75" customHeight="1" x14ac:dyDescent="0.2">
      <c r="A212" s="48" t="s">
        <v>3334</v>
      </c>
      <c r="B212" s="47">
        <v>7</v>
      </c>
      <c r="C212" s="53" t="s">
        <v>3398</v>
      </c>
      <c r="D212" s="4" t="s">
        <v>2000</v>
      </c>
      <c r="E212" s="4" t="s">
        <v>1999</v>
      </c>
      <c r="F212" s="47" t="s">
        <v>1877</v>
      </c>
      <c r="G212" s="50" t="s">
        <v>1872</v>
      </c>
    </row>
    <row r="213" spans="1:7" s="29" customFormat="1" ht="18.75" customHeight="1" x14ac:dyDescent="0.2">
      <c r="A213" s="48"/>
      <c r="B213" s="47"/>
      <c r="C213" s="53"/>
      <c r="D213" s="4" t="s">
        <v>2001</v>
      </c>
      <c r="E213" s="4" t="s">
        <v>3434</v>
      </c>
      <c r="F213" s="47"/>
      <c r="G213" s="50"/>
    </row>
    <row r="214" spans="1:7" s="29" customFormat="1" ht="18.75" customHeight="1" x14ac:dyDescent="0.2">
      <c r="A214" s="48" t="s">
        <v>3334</v>
      </c>
      <c r="B214" s="47">
        <v>8</v>
      </c>
      <c r="C214" s="53" t="s">
        <v>1721</v>
      </c>
      <c r="D214" s="4" t="s">
        <v>1725</v>
      </c>
      <c r="E214" s="4" t="s">
        <v>1721</v>
      </c>
      <c r="F214" s="47" t="s">
        <v>1722</v>
      </c>
      <c r="G214" s="50" t="s">
        <v>1872</v>
      </c>
    </row>
    <row r="215" spans="1:7" s="29" customFormat="1" ht="18.75" customHeight="1" x14ac:dyDescent="0.2">
      <c r="A215" s="48"/>
      <c r="B215" s="47"/>
      <c r="C215" s="53"/>
      <c r="D215" s="4" t="s">
        <v>1726</v>
      </c>
      <c r="E215" s="4" t="str">
        <f>E214</f>
        <v>南京市建邺区少年宫</v>
      </c>
      <c r="F215" s="47"/>
      <c r="G215" s="50"/>
    </row>
    <row r="216" spans="1:7" s="29" customFormat="1" ht="18.75" customHeight="1" x14ac:dyDescent="0.2">
      <c r="A216" s="48" t="s">
        <v>3334</v>
      </c>
      <c r="B216" s="47">
        <v>9</v>
      </c>
      <c r="C216" s="53" t="s">
        <v>852</v>
      </c>
      <c r="D216" s="4" t="s">
        <v>2022</v>
      </c>
      <c r="E216" s="4" t="s">
        <v>2021</v>
      </c>
      <c r="F216" s="47" t="s">
        <v>1949</v>
      </c>
      <c r="G216" s="50" t="s">
        <v>1872</v>
      </c>
    </row>
    <row r="217" spans="1:7" s="29" customFormat="1" ht="18.75" customHeight="1" x14ac:dyDescent="0.2">
      <c r="A217" s="48"/>
      <c r="B217" s="47"/>
      <c r="C217" s="53"/>
      <c r="D217" s="4" t="s">
        <v>2023</v>
      </c>
      <c r="E217" s="4" t="s">
        <v>3435</v>
      </c>
      <c r="F217" s="47"/>
      <c r="G217" s="50"/>
    </row>
    <row r="218" spans="1:7" s="29" customFormat="1" ht="18.75" customHeight="1" x14ac:dyDescent="0.2">
      <c r="A218" s="48" t="s">
        <v>3334</v>
      </c>
      <c r="B218" s="47">
        <v>10</v>
      </c>
      <c r="C218" s="53" t="s">
        <v>1721</v>
      </c>
      <c r="D218" s="4" t="s">
        <v>1723</v>
      </c>
      <c r="E218" s="4" t="s">
        <v>1721</v>
      </c>
      <c r="F218" s="47" t="s">
        <v>1722</v>
      </c>
      <c r="G218" s="50" t="s">
        <v>1873</v>
      </c>
    </row>
    <row r="219" spans="1:7" s="29" customFormat="1" ht="18.75" customHeight="1" x14ac:dyDescent="0.2">
      <c r="A219" s="48"/>
      <c r="B219" s="47"/>
      <c r="C219" s="53"/>
      <c r="D219" s="4" t="s">
        <v>1724</v>
      </c>
      <c r="E219" s="4" t="str">
        <f>E218</f>
        <v>南京市建邺区少年宫</v>
      </c>
      <c r="F219" s="47"/>
      <c r="G219" s="50"/>
    </row>
    <row r="220" spans="1:7" s="29" customFormat="1" ht="18.75" customHeight="1" x14ac:dyDescent="0.2">
      <c r="A220" s="48" t="s">
        <v>3334</v>
      </c>
      <c r="B220" s="47">
        <v>11</v>
      </c>
      <c r="C220" s="53" t="s">
        <v>1727</v>
      </c>
      <c r="D220" s="4" t="s">
        <v>3348</v>
      </c>
      <c r="E220" s="4" t="s">
        <v>1727</v>
      </c>
      <c r="F220" s="47" t="s">
        <v>1728</v>
      </c>
      <c r="G220" s="50" t="s">
        <v>1873</v>
      </c>
    </row>
    <row r="221" spans="1:7" s="29" customFormat="1" ht="18.75" customHeight="1" x14ac:dyDescent="0.2">
      <c r="A221" s="48"/>
      <c r="B221" s="47"/>
      <c r="C221" s="53"/>
      <c r="D221" s="4" t="s">
        <v>3349</v>
      </c>
      <c r="E221" s="4" t="str">
        <f>E220</f>
        <v>南京市金陵中学附属初级中学</v>
      </c>
      <c r="F221" s="47"/>
      <c r="G221" s="50"/>
    </row>
    <row r="222" spans="1:7" s="29" customFormat="1" ht="18.75" customHeight="1" x14ac:dyDescent="0.2">
      <c r="A222" s="48" t="s">
        <v>3334</v>
      </c>
      <c r="B222" s="47">
        <v>12</v>
      </c>
      <c r="C222" s="53" t="s">
        <v>3398</v>
      </c>
      <c r="D222" s="4" t="s">
        <v>1994</v>
      </c>
      <c r="E222" s="4" t="s">
        <v>1993</v>
      </c>
      <c r="F222" s="47" t="s">
        <v>1877</v>
      </c>
      <c r="G222" s="50" t="s">
        <v>1873</v>
      </c>
    </row>
    <row r="223" spans="1:7" s="29" customFormat="1" ht="18.75" customHeight="1" x14ac:dyDescent="0.2">
      <c r="A223" s="48"/>
      <c r="B223" s="47"/>
      <c r="C223" s="53"/>
      <c r="D223" s="4" t="s">
        <v>1995</v>
      </c>
      <c r="E223" s="4" t="s">
        <v>3436</v>
      </c>
      <c r="F223" s="47"/>
      <c r="G223" s="50"/>
    </row>
    <row r="224" spans="1:7" s="29" customFormat="1" ht="18.75" customHeight="1" x14ac:dyDescent="0.2">
      <c r="A224" s="48" t="s">
        <v>3334</v>
      </c>
      <c r="B224" s="47">
        <v>13</v>
      </c>
      <c r="C224" s="53" t="s">
        <v>3405</v>
      </c>
      <c r="D224" s="4" t="s">
        <v>2017</v>
      </c>
      <c r="E224" s="4" t="s">
        <v>2016</v>
      </c>
      <c r="F224" s="47" t="s">
        <v>1933</v>
      </c>
      <c r="G224" s="50" t="s">
        <v>1873</v>
      </c>
    </row>
    <row r="225" spans="1:7" s="29" customFormat="1" ht="18.75" customHeight="1" x14ac:dyDescent="0.2">
      <c r="A225" s="48"/>
      <c r="B225" s="47"/>
      <c r="C225" s="53"/>
      <c r="D225" s="4" t="s">
        <v>2018</v>
      </c>
      <c r="E225" s="4" t="s">
        <v>3437</v>
      </c>
      <c r="F225" s="47"/>
      <c r="G225" s="50"/>
    </row>
    <row r="226" spans="1:7" s="29" customFormat="1" ht="18.75" customHeight="1" x14ac:dyDescent="0.2">
      <c r="A226" s="48" t="s">
        <v>3334</v>
      </c>
      <c r="B226" s="47">
        <v>14</v>
      </c>
      <c r="C226" s="53" t="s">
        <v>514</v>
      </c>
      <c r="D226" s="4" t="s">
        <v>1729</v>
      </c>
      <c r="E226" s="4" t="s">
        <v>514</v>
      </c>
      <c r="F226" s="47" t="s">
        <v>519</v>
      </c>
      <c r="G226" s="50" t="s">
        <v>1873</v>
      </c>
    </row>
    <row r="227" spans="1:7" s="29" customFormat="1" ht="18.75" customHeight="1" x14ac:dyDescent="0.2">
      <c r="A227" s="48"/>
      <c r="B227" s="47"/>
      <c r="C227" s="53"/>
      <c r="D227" s="4" t="s">
        <v>1730</v>
      </c>
      <c r="E227" s="4" t="str">
        <f>E226</f>
        <v>南京市雨花台初级中学</v>
      </c>
      <c r="F227" s="47"/>
      <c r="G227" s="50"/>
    </row>
    <row r="228" spans="1:7" s="29" customFormat="1" ht="18.75" customHeight="1" x14ac:dyDescent="0.2">
      <c r="A228" s="48" t="s">
        <v>3334</v>
      </c>
      <c r="B228" s="47">
        <v>15</v>
      </c>
      <c r="C228" s="53" t="s">
        <v>49</v>
      </c>
      <c r="D228" s="4" t="s">
        <v>1743</v>
      </c>
      <c r="E228" s="4" t="s">
        <v>49</v>
      </c>
      <c r="F228" s="47" t="s">
        <v>1674</v>
      </c>
      <c r="G228" s="50" t="s">
        <v>1873</v>
      </c>
    </row>
    <row r="229" spans="1:7" s="29" customFormat="1" ht="18.75" customHeight="1" x14ac:dyDescent="0.2">
      <c r="A229" s="48"/>
      <c r="B229" s="47"/>
      <c r="C229" s="53"/>
      <c r="D229" s="4" t="s">
        <v>1744</v>
      </c>
      <c r="E229" s="4" t="str">
        <f>E228</f>
        <v>徐州市青少年无人机飞训俱乐部</v>
      </c>
      <c r="F229" s="47"/>
      <c r="G229" s="50"/>
    </row>
    <row r="230" spans="1:7" s="29" customFormat="1" ht="18.75" customHeight="1" x14ac:dyDescent="0.2">
      <c r="A230" s="48" t="s">
        <v>3334</v>
      </c>
      <c r="B230" s="47">
        <v>16</v>
      </c>
      <c r="C230" s="53" t="s">
        <v>514</v>
      </c>
      <c r="D230" s="4" t="s">
        <v>1731</v>
      </c>
      <c r="E230" s="4" t="s">
        <v>514</v>
      </c>
      <c r="F230" s="47" t="s">
        <v>515</v>
      </c>
      <c r="G230" s="50" t="s">
        <v>1873</v>
      </c>
    </row>
    <row r="231" spans="1:7" s="29" customFormat="1" ht="18.75" customHeight="1" x14ac:dyDescent="0.2">
      <c r="A231" s="48"/>
      <c r="B231" s="47"/>
      <c r="C231" s="53"/>
      <c r="D231" s="4" t="s">
        <v>1732</v>
      </c>
      <c r="E231" s="4" t="str">
        <f>E230</f>
        <v>南京市雨花台初级中学</v>
      </c>
      <c r="F231" s="47"/>
      <c r="G231" s="50"/>
    </row>
    <row r="232" spans="1:7" s="29" customFormat="1" ht="18.75" customHeight="1" x14ac:dyDescent="0.2">
      <c r="A232" s="48" t="s">
        <v>3334</v>
      </c>
      <c r="B232" s="47">
        <v>17</v>
      </c>
      <c r="C232" s="53" t="s">
        <v>3406</v>
      </c>
      <c r="D232" s="4" t="s">
        <v>2008</v>
      </c>
      <c r="E232" s="4" t="s">
        <v>2007</v>
      </c>
      <c r="F232" s="47" t="s">
        <v>1913</v>
      </c>
      <c r="G232" s="50" t="s">
        <v>1873</v>
      </c>
    </row>
    <row r="233" spans="1:7" s="29" customFormat="1" ht="18.75" customHeight="1" x14ac:dyDescent="0.2">
      <c r="A233" s="48"/>
      <c r="B233" s="47"/>
      <c r="C233" s="53"/>
      <c r="D233" s="4" t="s">
        <v>2009</v>
      </c>
      <c r="E233" s="4" t="s">
        <v>3438</v>
      </c>
      <c r="F233" s="47"/>
      <c r="G233" s="50"/>
    </row>
    <row r="234" spans="1:7" s="29" customFormat="1" ht="18.75" customHeight="1" x14ac:dyDescent="0.2">
      <c r="A234" s="48" t="s">
        <v>3334</v>
      </c>
      <c r="B234" s="47">
        <v>18</v>
      </c>
      <c r="C234" s="53" t="s">
        <v>514</v>
      </c>
      <c r="D234" s="4" t="s">
        <v>1733</v>
      </c>
      <c r="E234" s="4" t="s">
        <v>514</v>
      </c>
      <c r="F234" s="47" t="s">
        <v>519</v>
      </c>
      <c r="G234" s="50" t="s">
        <v>1873</v>
      </c>
    </row>
    <row r="235" spans="1:7" s="29" customFormat="1" ht="18.75" customHeight="1" x14ac:dyDescent="0.2">
      <c r="A235" s="48"/>
      <c r="B235" s="47"/>
      <c r="C235" s="53"/>
      <c r="D235" s="4" t="s">
        <v>1734</v>
      </c>
      <c r="E235" s="4" t="str">
        <f>E234</f>
        <v>南京市雨花台初级中学</v>
      </c>
      <c r="F235" s="47"/>
      <c r="G235" s="50"/>
    </row>
    <row r="236" spans="1:7" s="29" customFormat="1" ht="18.75" customHeight="1" x14ac:dyDescent="0.2">
      <c r="A236" s="48" t="s">
        <v>3334</v>
      </c>
      <c r="B236" s="47">
        <v>19</v>
      </c>
      <c r="C236" s="53" t="s">
        <v>3398</v>
      </c>
      <c r="D236" s="4" t="s">
        <v>1997</v>
      </c>
      <c r="E236" s="4" t="s">
        <v>1996</v>
      </c>
      <c r="F236" s="47" t="s">
        <v>1877</v>
      </c>
      <c r="G236" s="50" t="s">
        <v>1873</v>
      </c>
    </row>
    <row r="237" spans="1:7" s="29" customFormat="1" ht="18.75" customHeight="1" x14ac:dyDescent="0.2">
      <c r="A237" s="48"/>
      <c r="B237" s="47"/>
      <c r="C237" s="53"/>
      <c r="D237" s="4" t="s">
        <v>1998</v>
      </c>
      <c r="E237" s="4" t="s">
        <v>3439</v>
      </c>
      <c r="F237" s="47"/>
      <c r="G237" s="50"/>
    </row>
    <row r="238" spans="1:7" s="29" customFormat="1" ht="18.75" customHeight="1" x14ac:dyDescent="0.2">
      <c r="A238" s="48" t="s">
        <v>3334</v>
      </c>
      <c r="B238" s="47">
        <v>20</v>
      </c>
      <c r="C238" s="53" t="s">
        <v>3406</v>
      </c>
      <c r="D238" s="4" t="s">
        <v>2005</v>
      </c>
      <c r="E238" s="4" t="s">
        <v>442</v>
      </c>
      <c r="F238" s="47" t="s">
        <v>1913</v>
      </c>
      <c r="G238" s="50" t="s">
        <v>1873</v>
      </c>
    </row>
    <row r="239" spans="1:7" s="29" customFormat="1" ht="18.75" customHeight="1" x14ac:dyDescent="0.2">
      <c r="A239" s="48"/>
      <c r="B239" s="47"/>
      <c r="C239" s="53"/>
      <c r="D239" s="4" t="s">
        <v>2006</v>
      </c>
      <c r="E239" s="4" t="s">
        <v>3440</v>
      </c>
      <c r="F239" s="47"/>
      <c r="G239" s="50"/>
    </row>
    <row r="240" spans="1:7" s="29" customFormat="1" ht="18.75" customHeight="1" x14ac:dyDescent="0.2">
      <c r="A240" s="48" t="s">
        <v>3334</v>
      </c>
      <c r="B240" s="47">
        <v>21</v>
      </c>
      <c r="C240" s="53" t="s">
        <v>3401</v>
      </c>
      <c r="D240" s="4" t="s">
        <v>2034</v>
      </c>
      <c r="E240" s="4" t="s">
        <v>2033</v>
      </c>
      <c r="F240" s="47" t="s">
        <v>1977</v>
      </c>
      <c r="G240" s="50" t="s">
        <v>1873</v>
      </c>
    </row>
    <row r="241" spans="1:7" s="29" customFormat="1" ht="18.75" customHeight="1" x14ac:dyDescent="0.2">
      <c r="A241" s="48"/>
      <c r="B241" s="47"/>
      <c r="C241" s="53"/>
      <c r="D241" s="4" t="s">
        <v>2035</v>
      </c>
      <c r="E241" s="4" t="s">
        <v>3441</v>
      </c>
      <c r="F241" s="47"/>
      <c r="G241" s="50"/>
    </row>
    <row r="242" spans="1:7" s="29" customFormat="1" ht="18.75" customHeight="1" x14ac:dyDescent="0.2">
      <c r="A242" s="48" t="s">
        <v>3334</v>
      </c>
      <c r="B242" s="47">
        <v>22</v>
      </c>
      <c r="C242" s="53" t="s">
        <v>878</v>
      </c>
      <c r="D242" s="4" t="s">
        <v>2014</v>
      </c>
      <c r="E242" s="4" t="s">
        <v>2013</v>
      </c>
      <c r="F242" s="47" t="s">
        <v>1929</v>
      </c>
      <c r="G242" s="50" t="s">
        <v>1873</v>
      </c>
    </row>
    <row r="243" spans="1:7" s="29" customFormat="1" ht="18.75" customHeight="1" x14ac:dyDescent="0.2">
      <c r="A243" s="48"/>
      <c r="B243" s="47"/>
      <c r="C243" s="53"/>
      <c r="D243" s="4" t="s">
        <v>2015</v>
      </c>
      <c r="E243" s="4" t="s">
        <v>3442</v>
      </c>
      <c r="F243" s="47"/>
      <c r="G243" s="50"/>
    </row>
    <row r="244" spans="1:7" s="29" customFormat="1" ht="18.75" customHeight="1" x14ac:dyDescent="0.2">
      <c r="A244" s="48" t="s">
        <v>3334</v>
      </c>
      <c r="B244" s="47">
        <v>23</v>
      </c>
      <c r="C244" s="53" t="s">
        <v>1681</v>
      </c>
      <c r="D244" s="4" t="s">
        <v>1683</v>
      </c>
      <c r="E244" s="4" t="s">
        <v>1681</v>
      </c>
      <c r="F244" s="47" t="s">
        <v>1682</v>
      </c>
      <c r="G244" s="50" t="s">
        <v>1873</v>
      </c>
    </row>
    <row r="245" spans="1:7" s="29" customFormat="1" ht="18.75" customHeight="1" x14ac:dyDescent="0.2">
      <c r="A245" s="48"/>
      <c r="B245" s="47"/>
      <c r="C245" s="53"/>
      <c r="D245" s="4" t="s">
        <v>1684</v>
      </c>
      <c r="E245" s="4" t="str">
        <f>E244</f>
        <v>常州市第二十四中学</v>
      </c>
      <c r="F245" s="47"/>
      <c r="G245" s="50"/>
    </row>
    <row r="246" spans="1:7" s="29" customFormat="1" ht="18.75" customHeight="1" x14ac:dyDescent="0.2">
      <c r="A246" s="48" t="s">
        <v>3334</v>
      </c>
      <c r="B246" s="47">
        <v>24</v>
      </c>
      <c r="C246" s="53" t="s">
        <v>1739</v>
      </c>
      <c r="D246" s="4" t="s">
        <v>1741</v>
      </c>
      <c r="E246" s="4" t="s">
        <v>1739</v>
      </c>
      <c r="F246" s="47" t="s">
        <v>1740</v>
      </c>
      <c r="G246" s="50" t="s">
        <v>1873</v>
      </c>
    </row>
    <row r="247" spans="1:7" s="29" customFormat="1" ht="18.75" customHeight="1" x14ac:dyDescent="0.2">
      <c r="A247" s="48"/>
      <c r="B247" s="47"/>
      <c r="C247" s="53"/>
      <c r="D247" s="4" t="s">
        <v>1742</v>
      </c>
      <c r="E247" s="4" t="str">
        <f>E246</f>
        <v>苏州市吴中区碧波中学</v>
      </c>
      <c r="F247" s="47"/>
      <c r="G247" s="50"/>
    </row>
    <row r="248" spans="1:7" s="29" customFormat="1" ht="18.75" customHeight="1" x14ac:dyDescent="0.2">
      <c r="A248" s="48" t="s">
        <v>3334</v>
      </c>
      <c r="B248" s="47">
        <v>30</v>
      </c>
      <c r="C248" s="53" t="s">
        <v>407</v>
      </c>
      <c r="D248" s="4" t="s">
        <v>1717</v>
      </c>
      <c r="E248" s="4" t="s">
        <v>407</v>
      </c>
      <c r="F248" s="47" t="s">
        <v>1716</v>
      </c>
      <c r="G248" s="50" t="s">
        <v>1873</v>
      </c>
    </row>
    <row r="249" spans="1:7" s="29" customFormat="1" ht="18.75" customHeight="1" x14ac:dyDescent="0.2">
      <c r="A249" s="48"/>
      <c r="B249" s="47"/>
      <c r="C249" s="53"/>
      <c r="D249" s="4" t="s">
        <v>1718</v>
      </c>
      <c r="E249" s="4" t="str">
        <f>E248</f>
        <v>南京师范大学附属实验学校-初中部</v>
      </c>
      <c r="F249" s="47"/>
      <c r="G249" s="50"/>
    </row>
    <row r="250" spans="1:7" s="29" customFormat="1" ht="18.75" customHeight="1" x14ac:dyDescent="0.2">
      <c r="A250" s="48" t="s">
        <v>3334</v>
      </c>
      <c r="B250" s="47">
        <v>25</v>
      </c>
      <c r="C250" s="53" t="s">
        <v>3406</v>
      </c>
      <c r="D250" s="4" t="s">
        <v>2003</v>
      </c>
      <c r="E250" s="4" t="s">
        <v>2002</v>
      </c>
      <c r="F250" s="47" t="s">
        <v>1877</v>
      </c>
      <c r="G250" s="50" t="s">
        <v>1874</v>
      </c>
    </row>
    <row r="251" spans="1:7" s="29" customFormat="1" ht="18.75" customHeight="1" x14ac:dyDescent="0.2">
      <c r="A251" s="48"/>
      <c r="B251" s="47"/>
      <c r="C251" s="53"/>
      <c r="D251" s="4" t="s">
        <v>2004</v>
      </c>
      <c r="E251" s="4" t="s">
        <v>3443</v>
      </c>
      <c r="F251" s="47"/>
      <c r="G251" s="50"/>
    </row>
    <row r="252" spans="1:7" s="29" customFormat="1" ht="18.75" customHeight="1" x14ac:dyDescent="0.2">
      <c r="A252" s="48" t="s">
        <v>3334</v>
      </c>
      <c r="B252" s="47">
        <v>26</v>
      </c>
      <c r="C252" s="53" t="s">
        <v>891</v>
      </c>
      <c r="D252" s="4" t="s">
        <v>2028</v>
      </c>
      <c r="E252" s="4" t="s">
        <v>2027</v>
      </c>
      <c r="F252" s="47" t="s">
        <v>1929</v>
      </c>
      <c r="G252" s="50" t="s">
        <v>1874</v>
      </c>
    </row>
    <row r="253" spans="1:7" s="29" customFormat="1" ht="18.75" customHeight="1" x14ac:dyDescent="0.2">
      <c r="A253" s="48"/>
      <c r="B253" s="47"/>
      <c r="C253" s="53"/>
      <c r="D253" s="4" t="s">
        <v>2029</v>
      </c>
      <c r="E253" s="4" t="s">
        <v>3444</v>
      </c>
      <c r="F253" s="47"/>
      <c r="G253" s="50"/>
    </row>
    <row r="254" spans="1:7" s="29" customFormat="1" ht="18.75" customHeight="1" x14ac:dyDescent="0.2">
      <c r="A254" s="48" t="s">
        <v>3334</v>
      </c>
      <c r="B254" s="47">
        <v>27</v>
      </c>
      <c r="C254" s="53" t="s">
        <v>1727</v>
      </c>
      <c r="D254" s="4" t="s">
        <v>3350</v>
      </c>
      <c r="E254" s="4" t="s">
        <v>1727</v>
      </c>
      <c r="F254" s="47" t="s">
        <v>1728</v>
      </c>
      <c r="G254" s="50" t="s">
        <v>1874</v>
      </c>
    </row>
    <row r="255" spans="1:7" s="29" customFormat="1" ht="18.75" customHeight="1" x14ac:dyDescent="0.2">
      <c r="A255" s="48"/>
      <c r="B255" s="47"/>
      <c r="C255" s="53"/>
      <c r="D255" s="4" t="s">
        <v>3351</v>
      </c>
      <c r="E255" s="4" t="str">
        <f>E254</f>
        <v>南京市金陵中学附属初级中学</v>
      </c>
      <c r="F255" s="47"/>
      <c r="G255" s="50"/>
    </row>
    <row r="256" spans="1:7" s="29" customFormat="1" ht="18.75" customHeight="1" x14ac:dyDescent="0.2">
      <c r="A256" s="48" t="s">
        <v>3334</v>
      </c>
      <c r="B256" s="47">
        <v>28</v>
      </c>
      <c r="C256" s="53" t="s">
        <v>498</v>
      </c>
      <c r="D256" s="4" t="s">
        <v>2011</v>
      </c>
      <c r="E256" s="4" t="s">
        <v>2010</v>
      </c>
      <c r="F256" s="47" t="s">
        <v>1913</v>
      </c>
      <c r="G256" s="50" t="s">
        <v>1874</v>
      </c>
    </row>
    <row r="257" spans="1:7" s="29" customFormat="1" ht="18.75" customHeight="1" x14ac:dyDescent="0.2">
      <c r="A257" s="48"/>
      <c r="B257" s="47"/>
      <c r="C257" s="53"/>
      <c r="D257" s="4" t="s">
        <v>2012</v>
      </c>
      <c r="E257" s="4" t="s">
        <v>2007</v>
      </c>
      <c r="F257" s="47"/>
      <c r="G257" s="50"/>
    </row>
    <row r="258" spans="1:7" s="29" customFormat="1" ht="18.75" customHeight="1" x14ac:dyDescent="0.2">
      <c r="A258" s="48" t="s">
        <v>3334</v>
      </c>
      <c r="B258" s="47">
        <v>29</v>
      </c>
      <c r="C258" s="53" t="s">
        <v>3407</v>
      </c>
      <c r="D258" s="4" t="s">
        <v>2025</v>
      </c>
      <c r="E258" s="4" t="s">
        <v>2024</v>
      </c>
      <c r="F258" s="47" t="s">
        <v>1956</v>
      </c>
      <c r="G258" s="50" t="s">
        <v>1874</v>
      </c>
    </row>
    <row r="259" spans="1:7" s="29" customFormat="1" ht="18.75" customHeight="1" x14ac:dyDescent="0.2">
      <c r="A259" s="48"/>
      <c r="B259" s="47"/>
      <c r="C259" s="53"/>
      <c r="D259" s="4" t="s">
        <v>2026</v>
      </c>
      <c r="E259" s="4" t="s">
        <v>3445</v>
      </c>
      <c r="F259" s="47"/>
      <c r="G259" s="50"/>
    </row>
    <row r="260" spans="1:7" s="29" customFormat="1" ht="18.75" customHeight="1" x14ac:dyDescent="0.2">
      <c r="A260" s="48" t="s">
        <v>3334</v>
      </c>
      <c r="B260" s="47">
        <v>31</v>
      </c>
      <c r="C260" s="53" t="s">
        <v>396</v>
      </c>
      <c r="D260" s="4" t="s">
        <v>1712</v>
      </c>
      <c r="E260" s="4" t="s">
        <v>396</v>
      </c>
      <c r="F260" s="47" t="s">
        <v>397</v>
      </c>
      <c r="G260" s="50" t="s">
        <v>1874</v>
      </c>
    </row>
    <row r="261" spans="1:7" s="29" customFormat="1" ht="18.75" customHeight="1" x14ac:dyDescent="0.2">
      <c r="A261" s="48"/>
      <c r="B261" s="47"/>
      <c r="C261" s="53"/>
      <c r="D261" s="4" t="s">
        <v>1713</v>
      </c>
      <c r="E261" s="4" t="str">
        <f>E260</f>
        <v>南京东南实验学校（原南京师范大学附属中学江宁分校）</v>
      </c>
      <c r="F261" s="47"/>
      <c r="G261" s="50"/>
    </row>
    <row r="262" spans="1:7" s="29" customFormat="1" ht="18.75" customHeight="1" x14ac:dyDescent="0.2">
      <c r="A262" s="48" t="s">
        <v>3334</v>
      </c>
      <c r="B262" s="47">
        <v>32</v>
      </c>
      <c r="C262" s="53" t="s">
        <v>307</v>
      </c>
      <c r="D262" s="4" t="s">
        <v>1737</v>
      </c>
      <c r="E262" s="4" t="s">
        <v>307</v>
      </c>
      <c r="F262" s="47" t="s">
        <v>1630</v>
      </c>
      <c r="G262" s="50" t="s">
        <v>1874</v>
      </c>
    </row>
    <row r="263" spans="1:7" s="29" customFormat="1" ht="18.75" customHeight="1" x14ac:dyDescent="0.2">
      <c r="A263" s="48"/>
      <c r="B263" s="47"/>
      <c r="C263" s="53"/>
      <c r="D263" s="4" t="s">
        <v>1738</v>
      </c>
      <c r="E263" s="4" t="str">
        <f>E262</f>
        <v>苏州市民用无人机协会</v>
      </c>
      <c r="F263" s="47"/>
      <c r="G263" s="50"/>
    </row>
    <row r="264" spans="1:7" s="29" customFormat="1" ht="18.75" customHeight="1" x14ac:dyDescent="0.2">
      <c r="A264" s="48" t="s">
        <v>3334</v>
      </c>
      <c r="B264" s="47">
        <v>33</v>
      </c>
      <c r="C264" s="53" t="s">
        <v>396</v>
      </c>
      <c r="D264" s="4" t="s">
        <v>1710</v>
      </c>
      <c r="E264" s="4" t="s">
        <v>396</v>
      </c>
      <c r="F264" s="47" t="s">
        <v>397</v>
      </c>
      <c r="G264" s="50" t="s">
        <v>1874</v>
      </c>
    </row>
    <row r="265" spans="1:7" s="29" customFormat="1" ht="18.75" customHeight="1" x14ac:dyDescent="0.2">
      <c r="A265" s="48"/>
      <c r="B265" s="47"/>
      <c r="C265" s="53"/>
      <c r="D265" s="4" t="s">
        <v>1711</v>
      </c>
      <c r="E265" s="4" t="str">
        <f>E264</f>
        <v>南京东南实验学校（原南京师范大学附属中学江宁分校）</v>
      </c>
      <c r="F265" s="47"/>
      <c r="G265" s="50"/>
    </row>
    <row r="266" spans="1:7" s="29" customFormat="1" ht="18.75" customHeight="1" x14ac:dyDescent="0.2">
      <c r="A266" s="48" t="s">
        <v>3334</v>
      </c>
      <c r="B266" s="47">
        <v>34</v>
      </c>
      <c r="C266" s="53" t="s">
        <v>396</v>
      </c>
      <c r="D266" s="4" t="s">
        <v>1708</v>
      </c>
      <c r="E266" s="4" t="s">
        <v>396</v>
      </c>
      <c r="F266" s="47" t="s">
        <v>397</v>
      </c>
      <c r="G266" s="50" t="s">
        <v>1874</v>
      </c>
    </row>
    <row r="267" spans="1:7" s="29" customFormat="1" ht="18.75" customHeight="1" x14ac:dyDescent="0.2">
      <c r="A267" s="48"/>
      <c r="B267" s="47"/>
      <c r="C267" s="53"/>
      <c r="D267" s="4" t="s">
        <v>1709</v>
      </c>
      <c r="E267" s="4" t="str">
        <f>E266</f>
        <v>南京东南实验学校（原南京师范大学附属中学江宁分校）</v>
      </c>
      <c r="F267" s="47"/>
      <c r="G267" s="50"/>
    </row>
    <row r="268" spans="1:7" s="29" customFormat="1" ht="18.75" customHeight="1" x14ac:dyDescent="0.2">
      <c r="A268" s="48" t="s">
        <v>3334</v>
      </c>
      <c r="B268" s="47">
        <v>35</v>
      </c>
      <c r="C268" s="53" t="s">
        <v>3405</v>
      </c>
      <c r="D268" s="4" t="s">
        <v>2019</v>
      </c>
      <c r="E268" s="4" t="s">
        <v>1489</v>
      </c>
      <c r="F268" s="47" t="s">
        <v>1933</v>
      </c>
      <c r="G268" s="50" t="s">
        <v>1874</v>
      </c>
    </row>
    <row r="269" spans="1:7" s="29" customFormat="1" ht="18.75" customHeight="1" x14ac:dyDescent="0.2">
      <c r="A269" s="48"/>
      <c r="B269" s="47"/>
      <c r="C269" s="53"/>
      <c r="D269" s="4" t="s">
        <v>2020</v>
      </c>
      <c r="E269" s="4" t="s">
        <v>3446</v>
      </c>
      <c r="F269" s="47"/>
      <c r="G269" s="50"/>
    </row>
    <row r="270" spans="1:7" s="29" customFormat="1" ht="18.75" customHeight="1" x14ac:dyDescent="0.2">
      <c r="A270" s="48" t="s">
        <v>3334</v>
      </c>
      <c r="B270" s="47">
        <v>36</v>
      </c>
      <c r="C270" s="53" t="s">
        <v>498</v>
      </c>
      <c r="D270" s="4" t="s">
        <v>2031</v>
      </c>
      <c r="E270" s="4" t="s">
        <v>2030</v>
      </c>
      <c r="F270" s="47" t="s">
        <v>1877</v>
      </c>
      <c r="G270" s="50" t="s">
        <v>1874</v>
      </c>
    </row>
    <row r="271" spans="1:7" s="29" customFormat="1" ht="18.75" customHeight="1" x14ac:dyDescent="0.2">
      <c r="A271" s="48"/>
      <c r="B271" s="47"/>
      <c r="C271" s="53"/>
      <c r="D271" s="4" t="s">
        <v>2032</v>
      </c>
      <c r="E271" s="4" t="s">
        <v>3447</v>
      </c>
      <c r="F271" s="47"/>
      <c r="G271" s="50"/>
    </row>
    <row r="272" spans="1:7" s="29" customFormat="1" ht="18.75" customHeight="1" x14ac:dyDescent="0.2">
      <c r="A272" s="48" t="s">
        <v>3334</v>
      </c>
      <c r="B272" s="47">
        <v>37</v>
      </c>
      <c r="C272" s="53" t="s">
        <v>263</v>
      </c>
      <c r="D272" s="4" t="s">
        <v>1735</v>
      </c>
      <c r="E272" s="4" t="s">
        <v>263</v>
      </c>
      <c r="F272" s="47" t="s">
        <v>245</v>
      </c>
      <c r="G272" s="50" t="s">
        <v>1874</v>
      </c>
    </row>
    <row r="273" spans="1:7" s="29" customFormat="1" ht="18.75" customHeight="1" x14ac:dyDescent="0.2">
      <c r="A273" s="48"/>
      <c r="B273" s="47"/>
      <c r="C273" s="53"/>
      <c r="D273" s="4" t="s">
        <v>1736</v>
      </c>
      <c r="E273" s="4" t="str">
        <f>E272</f>
        <v>栖霞区青少年活动中心</v>
      </c>
      <c r="F273" s="47"/>
      <c r="G273" s="50"/>
    </row>
    <row r="274" spans="1:7" s="29" customFormat="1" ht="18.75" customHeight="1" x14ac:dyDescent="0.2">
      <c r="A274" s="48" t="s">
        <v>3334</v>
      </c>
      <c r="B274" s="47">
        <v>38</v>
      </c>
      <c r="C274" s="53" t="s">
        <v>1227</v>
      </c>
      <c r="D274" s="4" t="s">
        <v>1705</v>
      </c>
      <c r="E274" s="4" t="s">
        <v>1227</v>
      </c>
      <c r="F274" s="47" t="s">
        <v>1228</v>
      </c>
      <c r="G274" s="50" t="s">
        <v>1874</v>
      </c>
    </row>
    <row r="275" spans="1:7" s="29" customFormat="1" ht="18.75" customHeight="1" x14ac:dyDescent="0.2">
      <c r="A275" s="48"/>
      <c r="B275" s="47"/>
      <c r="C275" s="53"/>
      <c r="D275" s="4" t="s">
        <v>1230</v>
      </c>
      <c r="E275" s="4" t="str">
        <f>E274</f>
        <v>连云港市新海初级中学</v>
      </c>
      <c r="F275" s="47"/>
      <c r="G275" s="50"/>
    </row>
    <row r="276" spans="1:7" s="29" customFormat="1" ht="18.75" customHeight="1" x14ac:dyDescent="0.2">
      <c r="A276" s="48" t="s">
        <v>3334</v>
      </c>
      <c r="B276" s="47">
        <v>39</v>
      </c>
      <c r="C276" s="53" t="s">
        <v>1727</v>
      </c>
      <c r="D276" s="4" t="s">
        <v>3352</v>
      </c>
      <c r="E276" s="4" t="s">
        <v>1727</v>
      </c>
      <c r="F276" s="47" t="s">
        <v>1728</v>
      </c>
      <c r="G276" s="50" t="s">
        <v>1874</v>
      </c>
    </row>
    <row r="277" spans="1:7" s="29" customFormat="1" ht="18.75" customHeight="1" x14ac:dyDescent="0.2">
      <c r="A277" s="48"/>
      <c r="B277" s="47"/>
      <c r="C277" s="53"/>
      <c r="D277" s="4" t="s">
        <v>3353</v>
      </c>
      <c r="E277" s="4" t="str">
        <f>E276</f>
        <v>南京市金陵中学附属初级中学</v>
      </c>
      <c r="F277" s="47"/>
      <c r="G277" s="50"/>
    </row>
    <row r="278" spans="1:7" s="29" customFormat="1" ht="18.75" customHeight="1" x14ac:dyDescent="0.2">
      <c r="A278" s="48" t="s">
        <v>3334</v>
      </c>
      <c r="B278" s="47">
        <v>40</v>
      </c>
      <c r="C278" s="53" t="s">
        <v>49</v>
      </c>
      <c r="D278" s="4" t="s">
        <v>1746</v>
      </c>
      <c r="E278" s="4" t="s">
        <v>49</v>
      </c>
      <c r="F278" s="47" t="s">
        <v>1745</v>
      </c>
      <c r="G278" s="50" t="s">
        <v>1874</v>
      </c>
    </row>
    <row r="279" spans="1:7" s="29" customFormat="1" ht="18.75" customHeight="1" x14ac:dyDescent="0.2">
      <c r="A279" s="48"/>
      <c r="B279" s="47"/>
      <c r="C279" s="53"/>
      <c r="D279" s="4" t="s">
        <v>1747</v>
      </c>
      <c r="E279" s="4" t="str">
        <f>E278</f>
        <v>徐州市青少年无人机飞训俱乐部</v>
      </c>
      <c r="F279" s="47"/>
      <c r="G279" s="50"/>
    </row>
    <row r="280" spans="1:7" s="29" customFormat="1" ht="18.75" customHeight="1" x14ac:dyDescent="0.2">
      <c r="A280" s="48" t="s">
        <v>3334</v>
      </c>
      <c r="B280" s="47">
        <v>41</v>
      </c>
      <c r="C280" s="53" t="s">
        <v>407</v>
      </c>
      <c r="D280" s="4" t="s">
        <v>1719</v>
      </c>
      <c r="E280" s="4" t="s">
        <v>407</v>
      </c>
      <c r="F280" s="47" t="s">
        <v>1716</v>
      </c>
      <c r="G280" s="50" t="s">
        <v>1874</v>
      </c>
    </row>
    <row r="281" spans="1:7" s="29" customFormat="1" ht="18.75" customHeight="1" x14ac:dyDescent="0.2">
      <c r="A281" s="48"/>
      <c r="B281" s="47"/>
      <c r="C281" s="53"/>
      <c r="D281" s="4" t="s">
        <v>1720</v>
      </c>
      <c r="E281" s="4" t="str">
        <f>E280</f>
        <v>南京师范大学附属实验学校-初中部</v>
      </c>
      <c r="F281" s="47"/>
      <c r="G281" s="50"/>
    </row>
    <row r="282" spans="1:7" s="29" customFormat="1" ht="18.75" customHeight="1" x14ac:dyDescent="0.2">
      <c r="A282" s="48" t="s">
        <v>3334</v>
      </c>
      <c r="B282" s="47">
        <v>42</v>
      </c>
      <c r="C282" s="53" t="s">
        <v>1227</v>
      </c>
      <c r="D282" s="4" t="s">
        <v>1707</v>
      </c>
      <c r="E282" s="4" t="s">
        <v>1227</v>
      </c>
      <c r="F282" s="47" t="s">
        <v>1706</v>
      </c>
      <c r="G282" s="50" t="s">
        <v>1874</v>
      </c>
    </row>
    <row r="283" spans="1:7" s="29" customFormat="1" ht="18.75" customHeight="1" x14ac:dyDescent="0.2">
      <c r="A283" s="48"/>
      <c r="B283" s="47"/>
      <c r="C283" s="53"/>
      <c r="D283" s="4" t="s">
        <v>1101</v>
      </c>
      <c r="E283" s="4" t="str">
        <f>E282</f>
        <v>连云港市新海初级中学</v>
      </c>
      <c r="F283" s="47"/>
      <c r="G283" s="50"/>
    </row>
    <row r="284" spans="1:7" s="29" customFormat="1" ht="18.75" customHeight="1" x14ac:dyDescent="0.2">
      <c r="A284" s="48" t="s">
        <v>3334</v>
      </c>
      <c r="B284" s="47">
        <v>43</v>
      </c>
      <c r="C284" s="53" t="s">
        <v>407</v>
      </c>
      <c r="D284" s="4" t="s">
        <v>1714</v>
      </c>
      <c r="E284" s="4" t="s">
        <v>407</v>
      </c>
      <c r="F284" s="47" t="s">
        <v>270</v>
      </c>
      <c r="G284" s="50" t="s">
        <v>1874</v>
      </c>
    </row>
    <row r="285" spans="1:7" s="29" customFormat="1" ht="18.75" customHeight="1" thickBot="1" x14ac:dyDescent="0.25">
      <c r="A285" s="49"/>
      <c r="B285" s="84"/>
      <c r="C285" s="87"/>
      <c r="D285" s="13" t="s">
        <v>1715</v>
      </c>
      <c r="E285" s="13" t="str">
        <f>E284</f>
        <v>南京师范大学附属实验学校-初中部</v>
      </c>
      <c r="F285" s="84"/>
      <c r="G285" s="51"/>
    </row>
    <row r="286" spans="1:7" s="29" customFormat="1" ht="18.75" customHeight="1" thickBot="1" x14ac:dyDescent="0.25">
      <c r="A286" s="62" t="s">
        <v>3365</v>
      </c>
      <c r="B286" s="62"/>
      <c r="C286" s="62"/>
      <c r="D286" s="62"/>
      <c r="E286" s="62"/>
      <c r="F286" s="62"/>
      <c r="G286" s="62"/>
    </row>
    <row r="287" spans="1:7" s="29" customFormat="1" ht="18.75" customHeight="1" x14ac:dyDescent="0.2">
      <c r="A287" s="23" t="s">
        <v>3332</v>
      </c>
      <c r="B287" s="24" t="s">
        <v>3362</v>
      </c>
      <c r="C287" s="25" t="s">
        <v>0</v>
      </c>
      <c r="D287" s="24" t="s">
        <v>3340</v>
      </c>
      <c r="E287" s="25" t="s">
        <v>3363</v>
      </c>
      <c r="F287" s="24" t="s">
        <v>1</v>
      </c>
      <c r="G287" s="26" t="s">
        <v>1871</v>
      </c>
    </row>
    <row r="288" spans="1:7" s="29" customFormat="1" ht="18.75" customHeight="1" x14ac:dyDescent="0.2">
      <c r="A288" s="48" t="s">
        <v>3335</v>
      </c>
      <c r="B288" s="47">
        <v>1</v>
      </c>
      <c r="C288" s="53" t="s">
        <v>137</v>
      </c>
      <c r="D288" s="4" t="s">
        <v>1765</v>
      </c>
      <c r="E288" s="4" t="s">
        <v>137</v>
      </c>
      <c r="F288" s="47" t="s">
        <v>1764</v>
      </c>
      <c r="G288" s="50" t="s">
        <v>1872</v>
      </c>
    </row>
    <row r="289" spans="1:7" s="29" customFormat="1" ht="18.75" customHeight="1" x14ac:dyDescent="0.2">
      <c r="A289" s="48"/>
      <c r="B289" s="47"/>
      <c r="C289" s="53"/>
      <c r="D289" s="4" t="s">
        <v>1766</v>
      </c>
      <c r="E289" s="4" t="str">
        <f>E288</f>
        <v>常州市西夏墅高级中学</v>
      </c>
      <c r="F289" s="47"/>
      <c r="G289" s="50"/>
    </row>
    <row r="290" spans="1:7" s="29" customFormat="1" ht="18.75" customHeight="1" x14ac:dyDescent="0.2">
      <c r="A290" s="48" t="s">
        <v>3335</v>
      </c>
      <c r="B290" s="47">
        <v>2</v>
      </c>
      <c r="C290" s="53" t="s">
        <v>1782</v>
      </c>
      <c r="D290" s="4" t="s">
        <v>1784</v>
      </c>
      <c r="E290" s="4" t="s">
        <v>1782</v>
      </c>
      <c r="F290" s="47" t="s">
        <v>1783</v>
      </c>
      <c r="G290" s="50" t="s">
        <v>1872</v>
      </c>
    </row>
    <row r="291" spans="1:7" s="29" customFormat="1" ht="18.75" customHeight="1" x14ac:dyDescent="0.2">
      <c r="A291" s="48"/>
      <c r="B291" s="47"/>
      <c r="C291" s="53"/>
      <c r="D291" s="4" t="s">
        <v>1785</v>
      </c>
      <c r="E291" s="4" t="str">
        <f>E290</f>
        <v>常州市田家炳高级中学</v>
      </c>
      <c r="F291" s="47"/>
      <c r="G291" s="50"/>
    </row>
    <row r="292" spans="1:7" s="29" customFormat="1" ht="18.75" customHeight="1" x14ac:dyDescent="0.2">
      <c r="A292" s="48" t="s">
        <v>3335</v>
      </c>
      <c r="B292" s="47">
        <v>3</v>
      </c>
      <c r="C292" s="53" t="s">
        <v>3398</v>
      </c>
      <c r="D292" s="4" t="s">
        <v>2040</v>
      </c>
      <c r="E292" s="4" t="s">
        <v>2039</v>
      </c>
      <c r="F292" s="47" t="s">
        <v>1913</v>
      </c>
      <c r="G292" s="50" t="s">
        <v>1872</v>
      </c>
    </row>
    <row r="293" spans="1:7" s="29" customFormat="1" ht="18.75" customHeight="1" x14ac:dyDescent="0.2">
      <c r="A293" s="48"/>
      <c r="B293" s="47"/>
      <c r="C293" s="53"/>
      <c r="D293" s="4" t="s">
        <v>2041</v>
      </c>
      <c r="E293" s="4" t="s">
        <v>146</v>
      </c>
      <c r="F293" s="47"/>
      <c r="G293" s="50"/>
    </row>
    <row r="294" spans="1:7" s="29" customFormat="1" ht="18.75" customHeight="1" x14ac:dyDescent="0.2">
      <c r="A294" s="48" t="s">
        <v>3335</v>
      </c>
      <c r="B294" s="47">
        <v>4</v>
      </c>
      <c r="C294" s="53" t="s">
        <v>2042</v>
      </c>
      <c r="D294" s="4" t="s">
        <v>2043</v>
      </c>
      <c r="E294" s="4" t="s">
        <v>2042</v>
      </c>
      <c r="F294" s="47" t="s">
        <v>1929</v>
      </c>
      <c r="G294" s="50" t="s">
        <v>1872</v>
      </c>
    </row>
    <row r="295" spans="1:7" s="29" customFormat="1" ht="18.75" customHeight="1" x14ac:dyDescent="0.2">
      <c r="A295" s="48"/>
      <c r="B295" s="47"/>
      <c r="C295" s="53"/>
      <c r="D295" s="4" t="s">
        <v>2044</v>
      </c>
      <c r="E295" s="4" t="s">
        <v>3451</v>
      </c>
      <c r="F295" s="47"/>
      <c r="G295" s="50"/>
    </row>
    <row r="296" spans="1:7" s="29" customFormat="1" ht="18.75" customHeight="1" x14ac:dyDescent="0.2">
      <c r="A296" s="48" t="s">
        <v>3335</v>
      </c>
      <c r="B296" s="47">
        <v>5</v>
      </c>
      <c r="C296" s="53" t="s">
        <v>3381</v>
      </c>
      <c r="D296" s="4" t="s">
        <v>2308</v>
      </c>
      <c r="E296" s="4" t="s">
        <v>2274</v>
      </c>
      <c r="F296" s="47" t="s">
        <v>2284</v>
      </c>
      <c r="G296" s="50" t="s">
        <v>1872</v>
      </c>
    </row>
    <row r="297" spans="1:7" s="29" customFormat="1" ht="18.75" customHeight="1" x14ac:dyDescent="0.2">
      <c r="A297" s="48"/>
      <c r="B297" s="47"/>
      <c r="C297" s="53"/>
      <c r="D297" s="4" t="s">
        <v>2309</v>
      </c>
      <c r="E297" s="4" t="s">
        <v>3382</v>
      </c>
      <c r="F297" s="47"/>
      <c r="G297" s="50"/>
    </row>
    <row r="298" spans="1:7" s="29" customFormat="1" ht="18.75" customHeight="1" x14ac:dyDescent="0.2">
      <c r="A298" s="48" t="s">
        <v>3335</v>
      </c>
      <c r="B298" s="47">
        <v>6</v>
      </c>
      <c r="C298" s="53" t="s">
        <v>955</v>
      </c>
      <c r="D298" s="4" t="s">
        <v>1861</v>
      </c>
      <c r="E298" s="4" t="s">
        <v>955</v>
      </c>
      <c r="F298" s="47" t="s">
        <v>1814</v>
      </c>
      <c r="G298" s="50" t="s">
        <v>1872</v>
      </c>
    </row>
    <row r="299" spans="1:7" s="29" customFormat="1" ht="18.75" customHeight="1" x14ac:dyDescent="0.2">
      <c r="A299" s="48"/>
      <c r="B299" s="47"/>
      <c r="C299" s="53"/>
      <c r="D299" s="4" t="s">
        <v>1862</v>
      </c>
      <c r="E299" s="4" t="str">
        <f>E298</f>
        <v>无锡市玉祁高级中学</v>
      </c>
      <c r="F299" s="47"/>
      <c r="G299" s="50"/>
    </row>
    <row r="300" spans="1:7" s="29" customFormat="1" ht="18.75" customHeight="1" x14ac:dyDescent="0.2">
      <c r="A300" s="48" t="s">
        <v>3335</v>
      </c>
      <c r="B300" s="47">
        <v>7</v>
      </c>
      <c r="C300" s="53" t="s">
        <v>3383</v>
      </c>
      <c r="D300" s="4" t="s">
        <v>2310</v>
      </c>
      <c r="E300" s="4" t="s">
        <v>2275</v>
      </c>
      <c r="F300" s="47" t="s">
        <v>2285</v>
      </c>
      <c r="G300" s="50" t="s">
        <v>1872</v>
      </c>
    </row>
    <row r="301" spans="1:7" s="29" customFormat="1" ht="18.75" customHeight="1" x14ac:dyDescent="0.2">
      <c r="A301" s="48"/>
      <c r="B301" s="47"/>
      <c r="C301" s="53"/>
      <c r="D301" s="4" t="s">
        <v>2311</v>
      </c>
      <c r="E301" s="4" t="s">
        <v>3384</v>
      </c>
      <c r="F301" s="47"/>
      <c r="G301" s="50"/>
    </row>
    <row r="302" spans="1:7" s="29" customFormat="1" ht="18.75" customHeight="1" x14ac:dyDescent="0.2">
      <c r="A302" s="48" t="s">
        <v>3335</v>
      </c>
      <c r="B302" s="47">
        <v>8</v>
      </c>
      <c r="C302" s="53" t="s">
        <v>1748</v>
      </c>
      <c r="D302" s="4" t="s">
        <v>1750</v>
      </c>
      <c r="E302" s="4" t="s">
        <v>1748</v>
      </c>
      <c r="F302" s="53" t="s">
        <v>1749</v>
      </c>
      <c r="G302" s="50" t="s">
        <v>1872</v>
      </c>
    </row>
    <row r="303" spans="1:7" s="29" customFormat="1" ht="18.75" customHeight="1" x14ac:dyDescent="0.2">
      <c r="A303" s="48"/>
      <c r="B303" s="47"/>
      <c r="C303" s="53"/>
      <c r="D303" s="4" t="s">
        <v>1751</v>
      </c>
      <c r="E303" s="4" t="str">
        <f>E302</f>
        <v>南京师范大学附属中学秦淮科技高中</v>
      </c>
      <c r="F303" s="53"/>
      <c r="G303" s="50"/>
    </row>
    <row r="304" spans="1:7" s="29" customFormat="1" ht="18.75" customHeight="1" x14ac:dyDescent="0.2">
      <c r="A304" s="48" t="s">
        <v>3335</v>
      </c>
      <c r="B304" s="47">
        <v>9</v>
      </c>
      <c r="C304" s="53" t="s">
        <v>3380</v>
      </c>
      <c r="D304" s="4" t="s">
        <v>2302</v>
      </c>
      <c r="E304" s="4" t="s">
        <v>2271</v>
      </c>
      <c r="F304" s="47" t="s">
        <v>2281</v>
      </c>
      <c r="G304" s="50" t="s">
        <v>1872</v>
      </c>
    </row>
    <row r="305" spans="1:7" s="29" customFormat="1" ht="18.75" customHeight="1" x14ac:dyDescent="0.2">
      <c r="A305" s="48"/>
      <c r="B305" s="47"/>
      <c r="C305" s="53"/>
      <c r="D305" s="4" t="s">
        <v>2303</v>
      </c>
      <c r="E305" s="4" t="s">
        <v>3379</v>
      </c>
      <c r="F305" s="47"/>
      <c r="G305" s="50"/>
    </row>
    <row r="306" spans="1:7" s="29" customFormat="1" ht="18.75" customHeight="1" x14ac:dyDescent="0.2">
      <c r="A306" s="48" t="s">
        <v>3335</v>
      </c>
      <c r="B306" s="47">
        <v>10</v>
      </c>
      <c r="C306" s="53" t="s">
        <v>1755</v>
      </c>
      <c r="D306" s="4" t="s">
        <v>1757</v>
      </c>
      <c r="E306" s="4" t="s">
        <v>1755</v>
      </c>
      <c r="F306" s="47" t="s">
        <v>1756</v>
      </c>
      <c r="G306" s="50" t="s">
        <v>1872</v>
      </c>
    </row>
    <row r="307" spans="1:7" s="29" customFormat="1" ht="18.75" customHeight="1" x14ac:dyDescent="0.2">
      <c r="A307" s="48"/>
      <c r="B307" s="47"/>
      <c r="C307" s="53"/>
      <c r="D307" s="4" t="s">
        <v>1758</v>
      </c>
      <c r="E307" s="4" t="str">
        <f>E306</f>
        <v>沭阳如东中学</v>
      </c>
      <c r="F307" s="47"/>
      <c r="G307" s="50"/>
    </row>
    <row r="308" spans="1:7" s="29" customFormat="1" ht="18.75" customHeight="1" x14ac:dyDescent="0.2">
      <c r="A308" s="48" t="s">
        <v>3335</v>
      </c>
      <c r="B308" s="47">
        <v>11</v>
      </c>
      <c r="C308" s="53" t="s">
        <v>1748</v>
      </c>
      <c r="D308" s="4" t="s">
        <v>1752</v>
      </c>
      <c r="E308" s="4" t="s">
        <v>1748</v>
      </c>
      <c r="F308" s="47" t="s">
        <v>1749</v>
      </c>
      <c r="G308" s="50" t="s">
        <v>1872</v>
      </c>
    </row>
    <row r="309" spans="1:7" s="29" customFormat="1" ht="18.75" customHeight="1" x14ac:dyDescent="0.2">
      <c r="A309" s="48"/>
      <c r="B309" s="47"/>
      <c r="C309" s="53"/>
      <c r="D309" s="4" t="s">
        <v>1214</v>
      </c>
      <c r="E309" s="4" t="str">
        <f>E308</f>
        <v>南京师范大学附属中学秦淮科技高中</v>
      </c>
      <c r="F309" s="47"/>
      <c r="G309" s="50"/>
    </row>
    <row r="310" spans="1:7" s="29" customFormat="1" ht="18.75" customHeight="1" x14ac:dyDescent="0.2">
      <c r="A310" s="48" t="s">
        <v>3335</v>
      </c>
      <c r="B310" s="47">
        <v>12</v>
      </c>
      <c r="C310" s="53" t="s">
        <v>3385</v>
      </c>
      <c r="D310" s="4" t="s">
        <v>2304</v>
      </c>
      <c r="E310" s="4" t="s">
        <v>2272</v>
      </c>
      <c r="F310" s="47" t="s">
        <v>2282</v>
      </c>
      <c r="G310" s="50" t="s">
        <v>1872</v>
      </c>
    </row>
    <row r="311" spans="1:7" s="29" customFormat="1" ht="18.75" customHeight="1" x14ac:dyDescent="0.2">
      <c r="A311" s="48"/>
      <c r="B311" s="47"/>
      <c r="C311" s="53"/>
      <c r="D311" s="4" t="s">
        <v>2305</v>
      </c>
      <c r="E311" s="4" t="s">
        <v>3386</v>
      </c>
      <c r="F311" s="47"/>
      <c r="G311" s="50"/>
    </row>
    <row r="312" spans="1:7" s="29" customFormat="1" ht="18.75" customHeight="1" x14ac:dyDescent="0.2">
      <c r="A312" s="48" t="s">
        <v>3335</v>
      </c>
      <c r="B312" s="47">
        <v>13</v>
      </c>
      <c r="C312" s="53" t="s">
        <v>137</v>
      </c>
      <c r="D312" s="4" t="s">
        <v>1767</v>
      </c>
      <c r="E312" s="4" t="s">
        <v>137</v>
      </c>
      <c r="F312" s="47" t="s">
        <v>1764</v>
      </c>
      <c r="G312" s="50" t="s">
        <v>1872</v>
      </c>
    </row>
    <row r="313" spans="1:7" s="29" customFormat="1" ht="18.75" customHeight="1" x14ac:dyDescent="0.2">
      <c r="A313" s="48"/>
      <c r="B313" s="47"/>
      <c r="C313" s="53"/>
      <c r="D313" s="4" t="s">
        <v>1768</v>
      </c>
      <c r="E313" s="4" t="str">
        <f>E312</f>
        <v>常州市西夏墅高级中学</v>
      </c>
      <c r="F313" s="47"/>
      <c r="G313" s="50"/>
    </row>
    <row r="314" spans="1:7" s="29" customFormat="1" ht="18.75" customHeight="1" x14ac:dyDescent="0.2">
      <c r="A314" s="48" t="s">
        <v>3335</v>
      </c>
      <c r="B314" s="47">
        <v>14</v>
      </c>
      <c r="C314" s="53" t="s">
        <v>3387</v>
      </c>
      <c r="D314" s="4" t="s">
        <v>2306</v>
      </c>
      <c r="E314" s="4" t="s">
        <v>2273</v>
      </c>
      <c r="F314" s="47" t="s">
        <v>2283</v>
      </c>
      <c r="G314" s="50" t="s">
        <v>1872</v>
      </c>
    </row>
    <row r="315" spans="1:7" s="29" customFormat="1" ht="18.75" customHeight="1" x14ac:dyDescent="0.2">
      <c r="A315" s="48"/>
      <c r="B315" s="47"/>
      <c r="C315" s="53"/>
      <c r="D315" s="4" t="s">
        <v>2307</v>
      </c>
      <c r="E315" s="4" t="s">
        <v>3388</v>
      </c>
      <c r="F315" s="47"/>
      <c r="G315" s="50"/>
    </row>
    <row r="316" spans="1:7" s="29" customFormat="1" ht="18.75" customHeight="1" x14ac:dyDescent="0.2">
      <c r="A316" s="48" t="s">
        <v>3335</v>
      </c>
      <c r="B316" s="47">
        <v>60</v>
      </c>
      <c r="C316" s="53" t="s">
        <v>792</v>
      </c>
      <c r="D316" s="4" t="s">
        <v>1835</v>
      </c>
      <c r="E316" s="4" t="s">
        <v>792</v>
      </c>
      <c r="F316" s="47" t="s">
        <v>930</v>
      </c>
      <c r="G316" s="50" t="s">
        <v>1872</v>
      </c>
    </row>
    <row r="317" spans="1:7" s="29" customFormat="1" ht="18.75" customHeight="1" x14ac:dyDescent="0.2">
      <c r="A317" s="48"/>
      <c r="B317" s="47"/>
      <c r="C317" s="53"/>
      <c r="D317" s="4" t="s">
        <v>1836</v>
      </c>
      <c r="E317" s="4" t="str">
        <f>E316</f>
        <v>无锡市梁溪区青少年活动中心</v>
      </c>
      <c r="F317" s="47"/>
      <c r="G317" s="50"/>
    </row>
    <row r="318" spans="1:7" s="29" customFormat="1" ht="18.75" customHeight="1" x14ac:dyDescent="0.2">
      <c r="A318" s="48" t="s">
        <v>3335</v>
      </c>
      <c r="B318" s="47">
        <v>16</v>
      </c>
      <c r="C318" s="53" t="s">
        <v>3389</v>
      </c>
      <c r="D318" s="4" t="s">
        <v>2314</v>
      </c>
      <c r="E318" s="4" t="s">
        <v>2277</v>
      </c>
      <c r="F318" s="47" t="s">
        <v>2287</v>
      </c>
      <c r="G318" s="50" t="s">
        <v>1872</v>
      </c>
    </row>
    <row r="319" spans="1:7" s="29" customFormat="1" ht="18.75" customHeight="1" x14ac:dyDescent="0.2">
      <c r="A319" s="48"/>
      <c r="B319" s="47"/>
      <c r="C319" s="53"/>
      <c r="D319" s="4" t="s">
        <v>2315</v>
      </c>
      <c r="E319" s="4" t="s">
        <v>3390</v>
      </c>
      <c r="F319" s="47"/>
      <c r="G319" s="50"/>
    </row>
    <row r="320" spans="1:7" s="29" customFormat="1" ht="18.75" customHeight="1" x14ac:dyDescent="0.2">
      <c r="A320" s="48" t="s">
        <v>3335</v>
      </c>
      <c r="B320" s="47">
        <v>17</v>
      </c>
      <c r="C320" s="53" t="s">
        <v>3391</v>
      </c>
      <c r="D320" s="4" t="s">
        <v>2312</v>
      </c>
      <c r="E320" s="4" t="s">
        <v>2276</v>
      </c>
      <c r="F320" s="47" t="s">
        <v>2286</v>
      </c>
      <c r="G320" s="50" t="s">
        <v>1872</v>
      </c>
    </row>
    <row r="321" spans="1:7" s="29" customFormat="1" ht="18.75" customHeight="1" x14ac:dyDescent="0.2">
      <c r="A321" s="48"/>
      <c r="B321" s="47"/>
      <c r="C321" s="53"/>
      <c r="D321" s="4" t="s">
        <v>2313</v>
      </c>
      <c r="E321" s="4" t="s">
        <v>3392</v>
      </c>
      <c r="F321" s="47"/>
      <c r="G321" s="50"/>
    </row>
    <row r="322" spans="1:7" s="29" customFormat="1" ht="18.75" customHeight="1" x14ac:dyDescent="0.2">
      <c r="A322" s="48" t="s">
        <v>3335</v>
      </c>
      <c r="B322" s="47">
        <v>18</v>
      </c>
      <c r="C322" s="58" t="s">
        <v>3452</v>
      </c>
      <c r="D322" s="4" t="s">
        <v>2049</v>
      </c>
      <c r="E322" s="4" t="s">
        <v>3452</v>
      </c>
      <c r="F322" s="47" t="s">
        <v>1877</v>
      </c>
      <c r="G322" s="50" t="s">
        <v>1873</v>
      </c>
    </row>
    <row r="323" spans="1:7" s="29" customFormat="1" ht="18.75" customHeight="1" x14ac:dyDescent="0.2">
      <c r="A323" s="48"/>
      <c r="B323" s="47"/>
      <c r="C323" s="60"/>
      <c r="D323" s="4" t="s">
        <v>3455</v>
      </c>
      <c r="E323" s="4" t="str">
        <f>E322</f>
        <v>南京河西外国语学校</v>
      </c>
      <c r="F323" s="47"/>
      <c r="G323" s="50"/>
    </row>
    <row r="324" spans="1:7" s="29" customFormat="1" ht="18.75" customHeight="1" x14ac:dyDescent="0.2">
      <c r="A324" s="48" t="s">
        <v>3335</v>
      </c>
      <c r="B324" s="47">
        <v>19</v>
      </c>
      <c r="C324" s="53" t="s">
        <v>817</v>
      </c>
      <c r="D324" s="4" t="s">
        <v>1840</v>
      </c>
      <c r="E324" s="4" t="s">
        <v>817</v>
      </c>
      <c r="F324" s="47" t="s">
        <v>780</v>
      </c>
      <c r="G324" s="50" t="s">
        <v>1873</v>
      </c>
    </row>
    <row r="325" spans="1:7" s="29" customFormat="1" ht="18.75" customHeight="1" x14ac:dyDescent="0.2">
      <c r="A325" s="48"/>
      <c r="B325" s="47"/>
      <c r="C325" s="53"/>
      <c r="D325" s="4" t="s">
        <v>1841</v>
      </c>
      <c r="E325" s="4" t="str">
        <f>E324</f>
        <v>无锡市洛社高级中学</v>
      </c>
      <c r="F325" s="47"/>
      <c r="G325" s="50"/>
    </row>
    <row r="326" spans="1:7" s="29" customFormat="1" ht="18.75" customHeight="1" x14ac:dyDescent="0.2">
      <c r="A326" s="48" t="s">
        <v>3335</v>
      </c>
      <c r="B326" s="47">
        <v>20</v>
      </c>
      <c r="C326" s="53" t="s">
        <v>137</v>
      </c>
      <c r="D326" s="4" t="s">
        <v>1762</v>
      </c>
      <c r="E326" s="4" t="s">
        <v>137</v>
      </c>
      <c r="F326" s="47" t="s">
        <v>1759</v>
      </c>
      <c r="G326" s="50" t="s">
        <v>1873</v>
      </c>
    </row>
    <row r="327" spans="1:7" s="29" customFormat="1" ht="18.75" customHeight="1" x14ac:dyDescent="0.2">
      <c r="A327" s="48"/>
      <c r="B327" s="47"/>
      <c r="C327" s="53"/>
      <c r="D327" s="4" t="s">
        <v>1763</v>
      </c>
      <c r="E327" s="4" t="str">
        <f>E326</f>
        <v>常州市西夏墅高级中学</v>
      </c>
      <c r="F327" s="47"/>
      <c r="G327" s="50"/>
    </row>
    <row r="328" spans="1:7" s="29" customFormat="1" ht="18.75" customHeight="1" x14ac:dyDescent="0.2">
      <c r="A328" s="48" t="s">
        <v>3335</v>
      </c>
      <c r="B328" s="47">
        <v>15</v>
      </c>
      <c r="C328" s="53" t="s">
        <v>748</v>
      </c>
      <c r="D328" s="4" t="s">
        <v>1771</v>
      </c>
      <c r="E328" s="4" t="s">
        <v>748</v>
      </c>
      <c r="F328" s="47" t="s">
        <v>753</v>
      </c>
      <c r="G328" s="50" t="s">
        <v>1873</v>
      </c>
    </row>
    <row r="329" spans="1:7" s="29" customFormat="1" ht="18.75" customHeight="1" x14ac:dyDescent="0.2">
      <c r="A329" s="48"/>
      <c r="B329" s="47"/>
      <c r="C329" s="53"/>
      <c r="D329" s="4" t="s">
        <v>1772</v>
      </c>
      <c r="E329" s="4" t="str">
        <f>E328</f>
        <v>南京市雨花台中学</v>
      </c>
      <c r="F329" s="47"/>
      <c r="G329" s="50"/>
    </row>
    <row r="330" spans="1:7" s="29" customFormat="1" ht="18.75" customHeight="1" x14ac:dyDescent="0.2">
      <c r="A330" s="48" t="s">
        <v>3335</v>
      </c>
      <c r="B330" s="47">
        <v>21</v>
      </c>
      <c r="C330" s="53" t="s">
        <v>3405</v>
      </c>
      <c r="D330" s="4" t="s">
        <v>2046</v>
      </c>
      <c r="E330" s="4" t="s">
        <v>2045</v>
      </c>
      <c r="F330" s="47" t="s">
        <v>1933</v>
      </c>
      <c r="G330" s="50" t="s">
        <v>1873</v>
      </c>
    </row>
    <row r="331" spans="1:7" s="29" customFormat="1" ht="18.75" customHeight="1" x14ac:dyDescent="0.2">
      <c r="A331" s="48"/>
      <c r="B331" s="47"/>
      <c r="C331" s="53"/>
      <c r="D331" s="4" t="s">
        <v>2047</v>
      </c>
      <c r="E331" s="4" t="s">
        <v>2045</v>
      </c>
      <c r="F331" s="47"/>
      <c r="G331" s="50"/>
    </row>
    <row r="332" spans="1:7" s="29" customFormat="1" ht="18.75" customHeight="1" x14ac:dyDescent="0.2">
      <c r="A332" s="48" t="s">
        <v>3335</v>
      </c>
      <c r="B332" s="47">
        <v>22</v>
      </c>
      <c r="C332" s="53" t="s">
        <v>1748</v>
      </c>
      <c r="D332" s="4" t="s">
        <v>1753</v>
      </c>
      <c r="E332" s="4" t="s">
        <v>1748</v>
      </c>
      <c r="F332" s="47" t="s">
        <v>1749</v>
      </c>
      <c r="G332" s="50" t="s">
        <v>1873</v>
      </c>
    </row>
    <row r="333" spans="1:7" s="29" customFormat="1" ht="18.75" customHeight="1" x14ac:dyDescent="0.2">
      <c r="A333" s="48"/>
      <c r="B333" s="47"/>
      <c r="C333" s="53"/>
      <c r="D333" s="4" t="s">
        <v>1754</v>
      </c>
      <c r="E333" s="4" t="str">
        <f>E332</f>
        <v>南京师范大学附属中学秦淮科技高中</v>
      </c>
      <c r="F333" s="47"/>
      <c r="G333" s="50"/>
    </row>
    <row r="334" spans="1:7" s="29" customFormat="1" ht="18.75" customHeight="1" x14ac:dyDescent="0.2">
      <c r="A334" s="48" t="s">
        <v>3335</v>
      </c>
      <c r="B334" s="47">
        <v>23</v>
      </c>
      <c r="C334" s="53" t="s">
        <v>3398</v>
      </c>
      <c r="D334" s="4" t="s">
        <v>2037</v>
      </c>
      <c r="E334" s="4" t="s">
        <v>2036</v>
      </c>
      <c r="F334" s="47" t="s">
        <v>1913</v>
      </c>
      <c r="G334" s="50" t="s">
        <v>1873</v>
      </c>
    </row>
    <row r="335" spans="1:7" s="29" customFormat="1" ht="18.75" customHeight="1" x14ac:dyDescent="0.2">
      <c r="A335" s="48"/>
      <c r="B335" s="47"/>
      <c r="C335" s="53"/>
      <c r="D335" s="4" t="s">
        <v>2038</v>
      </c>
      <c r="E335" s="4" t="s">
        <v>2048</v>
      </c>
      <c r="F335" s="47"/>
      <c r="G335" s="50"/>
    </row>
    <row r="336" spans="1:7" s="29" customFormat="1" ht="18.75" customHeight="1" x14ac:dyDescent="0.2">
      <c r="A336" s="48" t="s">
        <v>3335</v>
      </c>
      <c r="B336" s="47">
        <v>24</v>
      </c>
      <c r="C336" s="53" t="s">
        <v>137</v>
      </c>
      <c r="D336" s="4" t="s">
        <v>1760</v>
      </c>
      <c r="E336" s="4" t="s">
        <v>137</v>
      </c>
      <c r="F336" s="47" t="s">
        <v>1759</v>
      </c>
      <c r="G336" s="50" t="s">
        <v>1873</v>
      </c>
    </row>
    <row r="337" spans="1:7" s="29" customFormat="1" ht="18.75" customHeight="1" x14ac:dyDescent="0.2">
      <c r="A337" s="48"/>
      <c r="B337" s="47"/>
      <c r="C337" s="53"/>
      <c r="D337" s="4" t="s">
        <v>1761</v>
      </c>
      <c r="E337" s="4" t="str">
        <f>E336</f>
        <v>常州市西夏墅高级中学</v>
      </c>
      <c r="F337" s="47"/>
      <c r="G337" s="50"/>
    </row>
    <row r="338" spans="1:7" s="29" customFormat="1" ht="18.75" customHeight="1" x14ac:dyDescent="0.2">
      <c r="A338" s="48" t="s">
        <v>3335</v>
      </c>
      <c r="B338" s="47">
        <v>25</v>
      </c>
      <c r="C338" s="53" t="s">
        <v>878</v>
      </c>
      <c r="D338" s="4" t="s">
        <v>1819</v>
      </c>
      <c r="E338" s="4" t="s">
        <v>878</v>
      </c>
      <c r="F338" s="47" t="s">
        <v>1814</v>
      </c>
      <c r="G338" s="50" t="s">
        <v>1873</v>
      </c>
    </row>
    <row r="339" spans="1:7" s="29" customFormat="1" ht="18.75" customHeight="1" x14ac:dyDescent="0.2">
      <c r="A339" s="48"/>
      <c r="B339" s="47"/>
      <c r="C339" s="53"/>
      <c r="D339" s="4" t="s">
        <v>1820</v>
      </c>
      <c r="E339" s="4" t="str">
        <f>E338</f>
        <v>无锡市青少年无人机飞训俱乐部（锡山区）</v>
      </c>
      <c r="F339" s="47"/>
      <c r="G339" s="50"/>
    </row>
    <row r="340" spans="1:7" s="29" customFormat="1" ht="18.75" customHeight="1" x14ac:dyDescent="0.2">
      <c r="A340" s="48" t="s">
        <v>3335</v>
      </c>
      <c r="B340" s="47">
        <v>26</v>
      </c>
      <c r="C340" s="53" t="s">
        <v>364</v>
      </c>
      <c r="D340" s="4" t="s">
        <v>1846</v>
      </c>
      <c r="E340" s="4" t="s">
        <v>364</v>
      </c>
      <c r="F340" s="63" t="s">
        <v>1822</v>
      </c>
      <c r="G340" s="50" t="s">
        <v>1873</v>
      </c>
    </row>
    <row r="341" spans="1:7" s="29" customFormat="1" ht="18.75" customHeight="1" x14ac:dyDescent="0.2">
      <c r="A341" s="48"/>
      <c r="B341" s="47"/>
      <c r="C341" s="53"/>
      <c r="D341" s="4" t="s">
        <v>1847</v>
      </c>
      <c r="E341" s="4" t="str">
        <f>E340</f>
        <v>无锡市锡山区青少年活动中心</v>
      </c>
      <c r="F341" s="65"/>
      <c r="G341" s="50"/>
    </row>
    <row r="342" spans="1:7" s="29" customFormat="1" ht="18.75" customHeight="1" x14ac:dyDescent="0.2">
      <c r="A342" s="48" t="s">
        <v>3335</v>
      </c>
      <c r="B342" s="47">
        <v>27</v>
      </c>
      <c r="C342" s="89" t="s">
        <v>1869</v>
      </c>
      <c r="D342" s="4" t="s">
        <v>3354</v>
      </c>
      <c r="E342" s="30" t="s">
        <v>1869</v>
      </c>
      <c r="F342" s="63"/>
      <c r="G342" s="50" t="s">
        <v>1873</v>
      </c>
    </row>
    <row r="343" spans="1:7" s="29" customFormat="1" ht="18.75" customHeight="1" x14ac:dyDescent="0.2">
      <c r="A343" s="48"/>
      <c r="B343" s="47"/>
      <c r="C343" s="89"/>
      <c r="D343" s="4" t="s">
        <v>3355</v>
      </c>
      <c r="E343" s="4" t="str">
        <f>E342</f>
        <v>南京市雨花台中学岱山分校</v>
      </c>
      <c r="F343" s="65"/>
      <c r="G343" s="50"/>
    </row>
    <row r="344" spans="1:7" s="29" customFormat="1" ht="18.75" customHeight="1" x14ac:dyDescent="0.2">
      <c r="A344" s="48" t="s">
        <v>3335</v>
      </c>
      <c r="B344" s="47">
        <v>28</v>
      </c>
      <c r="C344" s="53" t="s">
        <v>878</v>
      </c>
      <c r="D344" s="4" t="s">
        <v>1815</v>
      </c>
      <c r="E344" s="4" t="s">
        <v>878</v>
      </c>
      <c r="F344" s="47" t="s">
        <v>1814</v>
      </c>
      <c r="G344" s="50" t="s">
        <v>1873</v>
      </c>
    </row>
    <row r="345" spans="1:7" s="29" customFormat="1" ht="18.75" customHeight="1" x14ac:dyDescent="0.2">
      <c r="A345" s="48"/>
      <c r="B345" s="47"/>
      <c r="C345" s="53"/>
      <c r="D345" s="4" t="s">
        <v>1816</v>
      </c>
      <c r="E345" s="4" t="str">
        <f>E344</f>
        <v>无锡市青少年无人机飞训俱乐部（锡山区）</v>
      </c>
      <c r="F345" s="47"/>
      <c r="G345" s="50"/>
    </row>
    <row r="346" spans="1:7" s="29" customFormat="1" ht="18.75" customHeight="1" x14ac:dyDescent="0.2">
      <c r="A346" s="48" t="s">
        <v>3335</v>
      </c>
      <c r="B346" s="47">
        <v>29</v>
      </c>
      <c r="C346" s="53" t="s">
        <v>1821</v>
      </c>
      <c r="D346" s="4" t="s">
        <v>1825</v>
      </c>
      <c r="E346" s="4" t="s">
        <v>1821</v>
      </c>
      <c r="F346" s="47" t="s">
        <v>1822</v>
      </c>
      <c r="G346" s="50" t="s">
        <v>1873</v>
      </c>
    </row>
    <row r="347" spans="1:7" s="29" customFormat="1" ht="18.75" customHeight="1" x14ac:dyDescent="0.2">
      <c r="A347" s="48"/>
      <c r="B347" s="47"/>
      <c r="C347" s="53"/>
      <c r="D347" s="4" t="s">
        <v>1826</v>
      </c>
      <c r="E347" s="4" t="str">
        <f>E346</f>
        <v>无锡市辅仁高级中学</v>
      </c>
      <c r="F347" s="47"/>
      <c r="G347" s="50"/>
    </row>
    <row r="348" spans="1:7" s="29" customFormat="1" ht="18.75" customHeight="1" x14ac:dyDescent="0.2">
      <c r="A348" s="48" t="s">
        <v>3335</v>
      </c>
      <c r="B348" s="47">
        <v>30</v>
      </c>
      <c r="C348" s="53" t="s">
        <v>1821</v>
      </c>
      <c r="D348" s="4" t="s">
        <v>1827</v>
      </c>
      <c r="E348" s="4" t="s">
        <v>1821</v>
      </c>
      <c r="F348" s="47" t="s">
        <v>1822</v>
      </c>
      <c r="G348" s="50" t="s">
        <v>1873</v>
      </c>
    </row>
    <row r="349" spans="1:7" s="29" customFormat="1" ht="18.75" customHeight="1" x14ac:dyDescent="0.2">
      <c r="A349" s="48"/>
      <c r="B349" s="47"/>
      <c r="C349" s="53"/>
      <c r="D349" s="4" t="s">
        <v>1828</v>
      </c>
      <c r="E349" s="4" t="str">
        <f>E348</f>
        <v>无锡市辅仁高级中学</v>
      </c>
      <c r="F349" s="47"/>
      <c r="G349" s="50"/>
    </row>
    <row r="350" spans="1:7" s="29" customFormat="1" ht="18.75" customHeight="1" x14ac:dyDescent="0.2">
      <c r="A350" s="48" t="s">
        <v>3335</v>
      </c>
      <c r="B350" s="47">
        <v>31</v>
      </c>
      <c r="C350" s="53" t="s">
        <v>817</v>
      </c>
      <c r="D350" s="4" t="s">
        <v>1844</v>
      </c>
      <c r="E350" s="4" t="s">
        <v>817</v>
      </c>
      <c r="F350" s="47" t="s">
        <v>780</v>
      </c>
      <c r="G350" s="50" t="s">
        <v>1873</v>
      </c>
    </row>
    <row r="351" spans="1:7" s="29" customFormat="1" ht="18.75" customHeight="1" x14ac:dyDescent="0.2">
      <c r="A351" s="48"/>
      <c r="B351" s="47"/>
      <c r="C351" s="53"/>
      <c r="D351" s="4" t="s">
        <v>1845</v>
      </c>
      <c r="E351" s="4" t="str">
        <f>E350</f>
        <v>无锡市洛社高级中学</v>
      </c>
      <c r="F351" s="47"/>
      <c r="G351" s="50"/>
    </row>
    <row r="352" spans="1:7" s="29" customFormat="1" ht="18.75" customHeight="1" x14ac:dyDescent="0.2">
      <c r="A352" s="48" t="s">
        <v>3335</v>
      </c>
      <c r="B352" s="47">
        <v>32</v>
      </c>
      <c r="C352" s="53" t="s">
        <v>942</v>
      </c>
      <c r="D352" s="4" t="s">
        <v>1858</v>
      </c>
      <c r="E352" s="4" t="s">
        <v>942</v>
      </c>
      <c r="F352" s="47" t="s">
        <v>664</v>
      </c>
      <c r="G352" s="50" t="s">
        <v>1873</v>
      </c>
    </row>
    <row r="353" spans="1:7" s="29" customFormat="1" ht="18.75" customHeight="1" x14ac:dyDescent="0.2">
      <c r="A353" s="48"/>
      <c r="B353" s="47"/>
      <c r="C353" s="53"/>
      <c r="D353" s="4" t="s">
        <v>1859</v>
      </c>
      <c r="E353" s="4" t="str">
        <f>E352</f>
        <v>无锡市新吴区青少年活动中心</v>
      </c>
      <c r="F353" s="47"/>
      <c r="G353" s="50"/>
    </row>
    <row r="354" spans="1:7" s="29" customFormat="1" ht="18.75" customHeight="1" x14ac:dyDescent="0.2">
      <c r="A354" s="48" t="s">
        <v>3335</v>
      </c>
      <c r="B354" s="47">
        <v>33</v>
      </c>
      <c r="C354" s="53" t="s">
        <v>955</v>
      </c>
      <c r="D354" s="4" t="s">
        <v>1863</v>
      </c>
      <c r="E354" s="4" t="s">
        <v>955</v>
      </c>
      <c r="F354" s="47" t="s">
        <v>1814</v>
      </c>
      <c r="G354" s="50" t="s">
        <v>1873</v>
      </c>
    </row>
    <row r="355" spans="1:7" s="29" customFormat="1" ht="18.75" customHeight="1" x14ac:dyDescent="0.2">
      <c r="A355" s="48"/>
      <c r="B355" s="47"/>
      <c r="C355" s="53"/>
      <c r="D355" s="4" t="s">
        <v>1864</v>
      </c>
      <c r="E355" s="4" t="str">
        <f>E354</f>
        <v>无锡市玉祁高级中学</v>
      </c>
      <c r="F355" s="47"/>
      <c r="G355" s="50"/>
    </row>
    <row r="356" spans="1:7" s="29" customFormat="1" ht="18.75" customHeight="1" x14ac:dyDescent="0.2">
      <c r="A356" s="48" t="s">
        <v>3335</v>
      </c>
      <c r="B356" s="47">
        <v>34</v>
      </c>
      <c r="C356" s="53" t="s">
        <v>955</v>
      </c>
      <c r="D356" s="4" t="s">
        <v>1867</v>
      </c>
      <c r="E356" s="4" t="s">
        <v>955</v>
      </c>
      <c r="F356" s="47" t="s">
        <v>1814</v>
      </c>
      <c r="G356" s="50" t="s">
        <v>1873</v>
      </c>
    </row>
    <row r="357" spans="1:7" s="29" customFormat="1" ht="18.75" customHeight="1" x14ac:dyDescent="0.2">
      <c r="A357" s="48"/>
      <c r="B357" s="47"/>
      <c r="C357" s="53"/>
      <c r="D357" s="4" t="s">
        <v>1868</v>
      </c>
      <c r="E357" s="4" t="str">
        <f>E356</f>
        <v>无锡市玉祁高级中学</v>
      </c>
      <c r="F357" s="47"/>
      <c r="G357" s="50"/>
    </row>
    <row r="358" spans="1:7" s="29" customFormat="1" ht="18.75" customHeight="1" x14ac:dyDescent="0.2">
      <c r="A358" s="48" t="s">
        <v>3335</v>
      </c>
      <c r="B358" s="47">
        <v>35</v>
      </c>
      <c r="C358" s="53" t="s">
        <v>685</v>
      </c>
      <c r="D358" s="4" t="s">
        <v>1804</v>
      </c>
      <c r="E358" s="4" t="s">
        <v>685</v>
      </c>
      <c r="F358" s="47" t="s">
        <v>664</v>
      </c>
      <c r="G358" s="50" t="s">
        <v>1873</v>
      </c>
    </row>
    <row r="359" spans="1:7" s="29" customFormat="1" ht="18.75" customHeight="1" x14ac:dyDescent="0.2">
      <c r="A359" s="48"/>
      <c r="B359" s="47"/>
      <c r="C359" s="53"/>
      <c r="D359" s="4" t="s">
        <v>1805</v>
      </c>
      <c r="E359" s="4" t="str">
        <f>E358</f>
        <v>江苏省无锡市青少年无人机飞训俱乐部</v>
      </c>
      <c r="F359" s="47"/>
      <c r="G359" s="50"/>
    </row>
    <row r="360" spans="1:7" s="29" customFormat="1" ht="18.75" customHeight="1" x14ac:dyDescent="0.2">
      <c r="A360" s="48" t="s">
        <v>3335</v>
      </c>
      <c r="B360" s="47">
        <v>36</v>
      </c>
      <c r="C360" s="53" t="s">
        <v>1821</v>
      </c>
      <c r="D360" s="4" t="s">
        <v>1823</v>
      </c>
      <c r="E360" s="4" t="s">
        <v>1821</v>
      </c>
      <c r="F360" s="47" t="s">
        <v>1822</v>
      </c>
      <c r="G360" s="50" t="s">
        <v>1873</v>
      </c>
    </row>
    <row r="361" spans="1:7" s="29" customFormat="1" ht="18.75" customHeight="1" x14ac:dyDescent="0.2">
      <c r="A361" s="48"/>
      <c r="B361" s="47"/>
      <c r="C361" s="53"/>
      <c r="D361" s="4" t="s">
        <v>1824</v>
      </c>
      <c r="E361" s="4" t="str">
        <f>E360</f>
        <v>无锡市辅仁高级中学</v>
      </c>
      <c r="F361" s="47"/>
      <c r="G361" s="50"/>
    </row>
    <row r="362" spans="1:7" s="29" customFormat="1" ht="18.75" customHeight="1" x14ac:dyDescent="0.2">
      <c r="A362" s="48" t="s">
        <v>3335</v>
      </c>
      <c r="B362" s="47">
        <v>37</v>
      </c>
      <c r="C362" s="53" t="s">
        <v>955</v>
      </c>
      <c r="D362" s="4" t="s">
        <v>1865</v>
      </c>
      <c r="E362" s="4" t="s">
        <v>955</v>
      </c>
      <c r="F362" s="47" t="s">
        <v>1814</v>
      </c>
      <c r="G362" s="50" t="s">
        <v>1873</v>
      </c>
    </row>
    <row r="363" spans="1:7" s="29" customFormat="1" ht="18.75" customHeight="1" x14ac:dyDescent="0.2">
      <c r="A363" s="48"/>
      <c r="B363" s="47"/>
      <c r="C363" s="53"/>
      <c r="D363" s="4" t="s">
        <v>1866</v>
      </c>
      <c r="E363" s="4" t="str">
        <f>E362</f>
        <v>无锡市玉祁高级中学</v>
      </c>
      <c r="F363" s="47"/>
      <c r="G363" s="50"/>
    </row>
    <row r="364" spans="1:7" s="29" customFormat="1" ht="18.75" customHeight="1" x14ac:dyDescent="0.2">
      <c r="A364" s="48" t="s">
        <v>3335</v>
      </c>
      <c r="B364" s="47">
        <v>38</v>
      </c>
      <c r="C364" s="53" t="s">
        <v>685</v>
      </c>
      <c r="D364" s="4" t="s">
        <v>1810</v>
      </c>
      <c r="E364" s="4" t="s">
        <v>685</v>
      </c>
      <c r="F364" s="47" t="s">
        <v>664</v>
      </c>
      <c r="G364" s="50" t="s">
        <v>1873</v>
      </c>
    </row>
    <row r="365" spans="1:7" s="29" customFormat="1" ht="18.75" customHeight="1" x14ac:dyDescent="0.2">
      <c r="A365" s="48"/>
      <c r="B365" s="47"/>
      <c r="C365" s="53"/>
      <c r="D365" s="4" t="s">
        <v>1811</v>
      </c>
      <c r="E365" s="4" t="str">
        <f>E364</f>
        <v>江苏省无锡市青少年无人机飞训俱乐部</v>
      </c>
      <c r="F365" s="47"/>
      <c r="G365" s="50"/>
    </row>
    <row r="366" spans="1:7" s="29" customFormat="1" ht="18.75" customHeight="1" x14ac:dyDescent="0.2">
      <c r="A366" s="48" t="s">
        <v>3335</v>
      </c>
      <c r="B366" s="47">
        <v>55</v>
      </c>
      <c r="C366" s="53" t="s">
        <v>649</v>
      </c>
      <c r="D366" s="4" t="s">
        <v>1788</v>
      </c>
      <c r="E366" s="4" t="s">
        <v>649</v>
      </c>
      <c r="F366" s="47" t="s">
        <v>650</v>
      </c>
      <c r="G366" s="50" t="s">
        <v>1873</v>
      </c>
    </row>
    <row r="367" spans="1:7" s="29" customFormat="1" ht="18.75" customHeight="1" x14ac:dyDescent="0.2">
      <c r="A367" s="48"/>
      <c r="B367" s="47"/>
      <c r="C367" s="53"/>
      <c r="D367" s="4" t="s">
        <v>1789</v>
      </c>
      <c r="E367" s="4" t="str">
        <f>E366</f>
        <v>江苏省梅村高级中学</v>
      </c>
      <c r="F367" s="47"/>
      <c r="G367" s="50"/>
    </row>
    <row r="368" spans="1:7" s="29" customFormat="1" ht="18.75" customHeight="1" x14ac:dyDescent="0.2">
      <c r="A368" s="48" t="s">
        <v>3335</v>
      </c>
      <c r="B368" s="47">
        <v>39</v>
      </c>
      <c r="C368" s="53" t="s">
        <v>748</v>
      </c>
      <c r="D368" s="4" t="s">
        <v>1769</v>
      </c>
      <c r="E368" s="4" t="s">
        <v>748</v>
      </c>
      <c r="F368" s="47" t="s">
        <v>749</v>
      </c>
      <c r="G368" s="50" t="s">
        <v>1873</v>
      </c>
    </row>
    <row r="369" spans="1:7" s="29" customFormat="1" ht="18.75" customHeight="1" x14ac:dyDescent="0.2">
      <c r="A369" s="48"/>
      <c r="B369" s="47"/>
      <c r="C369" s="53"/>
      <c r="D369" s="4" t="s">
        <v>1770</v>
      </c>
      <c r="E369" s="4" t="str">
        <f>E368</f>
        <v>南京市雨花台中学</v>
      </c>
      <c r="F369" s="47"/>
      <c r="G369" s="50"/>
    </row>
    <row r="370" spans="1:7" s="29" customFormat="1" ht="18.75" customHeight="1" x14ac:dyDescent="0.2">
      <c r="A370" s="48" t="s">
        <v>3335</v>
      </c>
      <c r="B370" s="47">
        <v>40</v>
      </c>
      <c r="C370" s="53" t="s">
        <v>649</v>
      </c>
      <c r="D370" s="4" t="s">
        <v>1790</v>
      </c>
      <c r="E370" s="4" t="s">
        <v>649</v>
      </c>
      <c r="F370" s="47" t="s">
        <v>650</v>
      </c>
      <c r="G370" s="50" t="s">
        <v>1873</v>
      </c>
    </row>
    <row r="371" spans="1:7" s="29" customFormat="1" ht="18.75" customHeight="1" x14ac:dyDescent="0.2">
      <c r="A371" s="48"/>
      <c r="B371" s="47"/>
      <c r="C371" s="53"/>
      <c r="D371" s="4" t="s">
        <v>1791</v>
      </c>
      <c r="E371" s="4" t="str">
        <f>E370</f>
        <v>江苏省梅村高级中学</v>
      </c>
      <c r="F371" s="47"/>
      <c r="G371" s="50"/>
    </row>
    <row r="372" spans="1:7" s="29" customFormat="1" ht="18.75" customHeight="1" x14ac:dyDescent="0.2">
      <c r="A372" s="48" t="s">
        <v>3335</v>
      </c>
      <c r="B372" s="47">
        <v>41</v>
      </c>
      <c r="C372" s="53" t="s">
        <v>649</v>
      </c>
      <c r="D372" s="4" t="s">
        <v>1792</v>
      </c>
      <c r="E372" s="4" t="s">
        <v>649</v>
      </c>
      <c r="F372" s="47" t="s">
        <v>650</v>
      </c>
      <c r="G372" s="50" t="s">
        <v>1873</v>
      </c>
    </row>
    <row r="373" spans="1:7" s="29" customFormat="1" ht="18.75" customHeight="1" x14ac:dyDescent="0.2">
      <c r="A373" s="48"/>
      <c r="B373" s="47"/>
      <c r="C373" s="53"/>
      <c r="D373" s="4" t="s">
        <v>1793</v>
      </c>
      <c r="E373" s="4" t="str">
        <f>E372</f>
        <v>江苏省梅村高级中学</v>
      </c>
      <c r="F373" s="47"/>
      <c r="G373" s="50"/>
    </row>
    <row r="374" spans="1:7" s="29" customFormat="1" ht="18.75" customHeight="1" x14ac:dyDescent="0.2">
      <c r="A374" s="48" t="s">
        <v>3335</v>
      </c>
      <c r="B374" s="47">
        <v>42</v>
      </c>
      <c r="C374" s="53" t="s">
        <v>649</v>
      </c>
      <c r="D374" s="4" t="s">
        <v>1794</v>
      </c>
      <c r="E374" s="4" t="s">
        <v>649</v>
      </c>
      <c r="F374" s="47" t="s">
        <v>650</v>
      </c>
      <c r="G374" s="50" t="s">
        <v>1873</v>
      </c>
    </row>
    <row r="375" spans="1:7" s="29" customFormat="1" ht="18.75" customHeight="1" x14ac:dyDescent="0.2">
      <c r="A375" s="48"/>
      <c r="B375" s="47"/>
      <c r="C375" s="53"/>
      <c r="D375" s="4" t="s">
        <v>1795</v>
      </c>
      <c r="E375" s="4" t="str">
        <f>E374</f>
        <v>江苏省梅村高级中学</v>
      </c>
      <c r="F375" s="47"/>
      <c r="G375" s="50"/>
    </row>
    <row r="376" spans="1:7" s="29" customFormat="1" ht="18.75" customHeight="1" x14ac:dyDescent="0.2">
      <c r="A376" s="48" t="s">
        <v>3335</v>
      </c>
      <c r="B376" s="47">
        <v>43</v>
      </c>
      <c r="C376" s="53" t="s">
        <v>663</v>
      </c>
      <c r="D376" s="4" t="s">
        <v>1796</v>
      </c>
      <c r="E376" s="4" t="s">
        <v>663</v>
      </c>
      <c r="F376" s="47" t="s">
        <v>664</v>
      </c>
      <c r="G376" s="50" t="s">
        <v>1873</v>
      </c>
    </row>
    <row r="377" spans="1:7" s="29" customFormat="1" ht="18.75" customHeight="1" x14ac:dyDescent="0.2">
      <c r="A377" s="48"/>
      <c r="B377" s="47"/>
      <c r="C377" s="53"/>
      <c r="D377" s="4" t="s">
        <v>1797</v>
      </c>
      <c r="E377" s="4" t="str">
        <f>E376</f>
        <v>江苏省梅村高级中学空港分校</v>
      </c>
      <c r="F377" s="47"/>
      <c r="G377" s="50"/>
    </row>
    <row r="378" spans="1:7" s="29" customFormat="1" ht="18.75" customHeight="1" x14ac:dyDescent="0.2">
      <c r="A378" s="48" t="s">
        <v>3335</v>
      </c>
      <c r="B378" s="47">
        <v>44</v>
      </c>
      <c r="C378" s="53" t="s">
        <v>663</v>
      </c>
      <c r="D378" s="4" t="s">
        <v>1800</v>
      </c>
      <c r="E378" s="4" t="s">
        <v>663</v>
      </c>
      <c r="F378" s="47" t="s">
        <v>664</v>
      </c>
      <c r="G378" s="50" t="s">
        <v>1873</v>
      </c>
    </row>
    <row r="379" spans="1:7" s="29" customFormat="1" ht="18.75" customHeight="1" x14ac:dyDescent="0.2">
      <c r="A379" s="48"/>
      <c r="B379" s="47"/>
      <c r="C379" s="53"/>
      <c r="D379" s="4" t="s">
        <v>1801</v>
      </c>
      <c r="E379" s="4" t="str">
        <f>E378</f>
        <v>江苏省梅村高级中学空港分校</v>
      </c>
      <c r="F379" s="47"/>
      <c r="G379" s="50"/>
    </row>
    <row r="380" spans="1:7" s="29" customFormat="1" ht="18.75" customHeight="1" x14ac:dyDescent="0.2">
      <c r="A380" s="48" t="s">
        <v>3335</v>
      </c>
      <c r="B380" s="47">
        <v>45</v>
      </c>
      <c r="C380" s="53" t="s">
        <v>663</v>
      </c>
      <c r="D380" s="4" t="s">
        <v>1802</v>
      </c>
      <c r="E380" s="4" t="s">
        <v>663</v>
      </c>
      <c r="F380" s="47" t="s">
        <v>664</v>
      </c>
      <c r="G380" s="50" t="s">
        <v>1873</v>
      </c>
    </row>
    <row r="381" spans="1:7" s="29" customFormat="1" ht="18.75" customHeight="1" x14ac:dyDescent="0.2">
      <c r="A381" s="48"/>
      <c r="B381" s="47"/>
      <c r="C381" s="53"/>
      <c r="D381" s="4" t="s">
        <v>1803</v>
      </c>
      <c r="E381" s="4" t="str">
        <f>E380</f>
        <v>江苏省梅村高级中学空港分校</v>
      </c>
      <c r="F381" s="47"/>
      <c r="G381" s="50"/>
    </row>
    <row r="382" spans="1:7" s="29" customFormat="1" ht="18.75" customHeight="1" x14ac:dyDescent="0.2">
      <c r="A382" s="48" t="s">
        <v>3335</v>
      </c>
      <c r="B382" s="47">
        <v>46</v>
      </c>
      <c r="C382" s="53" t="s">
        <v>685</v>
      </c>
      <c r="D382" s="4" t="s">
        <v>1806</v>
      </c>
      <c r="E382" s="4" t="s">
        <v>685</v>
      </c>
      <c r="F382" s="47" t="s">
        <v>664</v>
      </c>
      <c r="G382" s="50" t="s">
        <v>1873</v>
      </c>
    </row>
    <row r="383" spans="1:7" s="29" customFormat="1" ht="18.75" customHeight="1" x14ac:dyDescent="0.2">
      <c r="A383" s="48"/>
      <c r="B383" s="47"/>
      <c r="C383" s="53"/>
      <c r="D383" s="4" t="s">
        <v>1807</v>
      </c>
      <c r="E383" s="4" t="str">
        <f>E382</f>
        <v>江苏省无锡市青少年无人机飞训俱乐部</v>
      </c>
      <c r="F383" s="47"/>
      <c r="G383" s="50"/>
    </row>
    <row r="384" spans="1:7" s="29" customFormat="1" ht="18.75" customHeight="1" x14ac:dyDescent="0.2">
      <c r="A384" s="48" t="s">
        <v>3335</v>
      </c>
      <c r="B384" s="47">
        <v>47</v>
      </c>
      <c r="C384" s="53" t="s">
        <v>878</v>
      </c>
      <c r="D384" s="4" t="s">
        <v>1817</v>
      </c>
      <c r="E384" s="4" t="s">
        <v>878</v>
      </c>
      <c r="F384" s="47" t="s">
        <v>1814</v>
      </c>
      <c r="G384" s="50" t="s">
        <v>1873</v>
      </c>
    </row>
    <row r="385" spans="1:7" s="29" customFormat="1" ht="18.75" customHeight="1" x14ac:dyDescent="0.2">
      <c r="A385" s="48"/>
      <c r="B385" s="47"/>
      <c r="C385" s="53"/>
      <c r="D385" s="4" t="s">
        <v>1818</v>
      </c>
      <c r="E385" s="4" t="str">
        <f>E384</f>
        <v>无锡市青少年无人机飞训俱乐部（锡山区）</v>
      </c>
      <c r="F385" s="47"/>
      <c r="G385" s="50"/>
    </row>
    <row r="386" spans="1:7" s="29" customFormat="1" ht="18.75" customHeight="1" x14ac:dyDescent="0.2">
      <c r="A386" s="48" t="s">
        <v>3335</v>
      </c>
      <c r="B386" s="47">
        <v>48</v>
      </c>
      <c r="C386" s="53" t="s">
        <v>792</v>
      </c>
      <c r="D386" s="4" t="s">
        <v>1833</v>
      </c>
      <c r="E386" s="4" t="s">
        <v>792</v>
      </c>
      <c r="F386" s="47" t="s">
        <v>930</v>
      </c>
      <c r="G386" s="50" t="s">
        <v>1874</v>
      </c>
    </row>
    <row r="387" spans="1:7" s="29" customFormat="1" ht="18.75" customHeight="1" x14ac:dyDescent="0.2">
      <c r="A387" s="48"/>
      <c r="B387" s="47"/>
      <c r="C387" s="53"/>
      <c r="D387" s="4" t="s">
        <v>1834</v>
      </c>
      <c r="E387" s="4" t="str">
        <f>E386</f>
        <v>无锡市梁溪区青少年活动中心</v>
      </c>
      <c r="F387" s="47"/>
      <c r="G387" s="50"/>
    </row>
    <row r="388" spans="1:7" s="29" customFormat="1" ht="18.75" customHeight="1" x14ac:dyDescent="0.2">
      <c r="A388" s="48" t="s">
        <v>3335</v>
      </c>
      <c r="B388" s="47">
        <v>49</v>
      </c>
      <c r="C388" s="53" t="s">
        <v>817</v>
      </c>
      <c r="D388" s="4" t="s">
        <v>775</v>
      </c>
      <c r="E388" s="4" t="s">
        <v>817</v>
      </c>
      <c r="F388" s="47" t="s">
        <v>780</v>
      </c>
      <c r="G388" s="50" t="s">
        <v>1874</v>
      </c>
    </row>
    <row r="389" spans="1:7" s="29" customFormat="1" ht="18.75" customHeight="1" x14ac:dyDescent="0.2">
      <c r="A389" s="48"/>
      <c r="B389" s="47"/>
      <c r="C389" s="53"/>
      <c r="D389" s="4" t="s">
        <v>1839</v>
      </c>
      <c r="E389" s="4" t="str">
        <f>E388</f>
        <v>无锡市洛社高级中学</v>
      </c>
      <c r="F389" s="47"/>
      <c r="G389" s="50"/>
    </row>
    <row r="390" spans="1:7" s="29" customFormat="1" ht="18.75" customHeight="1" x14ac:dyDescent="0.2">
      <c r="A390" s="48" t="s">
        <v>3335</v>
      </c>
      <c r="B390" s="47">
        <v>50</v>
      </c>
      <c r="C390" s="53" t="s">
        <v>364</v>
      </c>
      <c r="D390" s="4" t="s">
        <v>1852</v>
      </c>
      <c r="E390" s="4" t="s">
        <v>364</v>
      </c>
      <c r="F390" s="47" t="s">
        <v>780</v>
      </c>
      <c r="G390" s="50" t="s">
        <v>1874</v>
      </c>
    </row>
    <row r="391" spans="1:7" s="29" customFormat="1" ht="18.75" customHeight="1" x14ac:dyDescent="0.2">
      <c r="A391" s="48"/>
      <c r="B391" s="47"/>
      <c r="C391" s="53"/>
      <c r="D391" s="4" t="s">
        <v>1853</v>
      </c>
      <c r="E391" s="4" t="str">
        <f>E390</f>
        <v>无锡市锡山区青少年活动中心</v>
      </c>
      <c r="F391" s="47"/>
      <c r="G391" s="50"/>
    </row>
    <row r="392" spans="1:7" s="29" customFormat="1" ht="18.75" customHeight="1" x14ac:dyDescent="0.2">
      <c r="A392" s="48" t="s">
        <v>3335</v>
      </c>
      <c r="B392" s="47">
        <v>51</v>
      </c>
      <c r="C392" s="53" t="s">
        <v>748</v>
      </c>
      <c r="D392" s="4" t="s">
        <v>1774</v>
      </c>
      <c r="E392" s="4" t="s">
        <v>748</v>
      </c>
      <c r="F392" s="47" t="s">
        <v>1773</v>
      </c>
      <c r="G392" s="50" t="s">
        <v>1874</v>
      </c>
    </row>
    <row r="393" spans="1:7" s="29" customFormat="1" ht="18.75" customHeight="1" x14ac:dyDescent="0.2">
      <c r="A393" s="48"/>
      <c r="B393" s="47"/>
      <c r="C393" s="53"/>
      <c r="D393" s="4" t="s">
        <v>1775</v>
      </c>
      <c r="E393" s="4" t="str">
        <f>E392</f>
        <v>南京市雨花台中学</v>
      </c>
      <c r="F393" s="47"/>
      <c r="G393" s="50"/>
    </row>
    <row r="394" spans="1:7" s="29" customFormat="1" ht="18.75" customHeight="1" x14ac:dyDescent="0.2">
      <c r="A394" s="48" t="s">
        <v>3335</v>
      </c>
      <c r="B394" s="47">
        <v>52</v>
      </c>
      <c r="C394" s="53" t="s">
        <v>699</v>
      </c>
      <c r="D394" s="4" t="s">
        <v>1786</v>
      </c>
      <c r="E394" s="4" t="s">
        <v>699</v>
      </c>
      <c r="F394" s="47" t="s">
        <v>270</v>
      </c>
      <c r="G394" s="50" t="s">
        <v>1874</v>
      </c>
    </row>
    <row r="395" spans="1:7" s="29" customFormat="1" ht="18.75" customHeight="1" x14ac:dyDescent="0.2">
      <c r="A395" s="48"/>
      <c r="B395" s="47"/>
      <c r="C395" s="53"/>
      <c r="D395" s="4" t="s">
        <v>1787</v>
      </c>
      <c r="E395" s="4" t="str">
        <f>E394</f>
        <v>南京师范大学附属实验学校-高中部</v>
      </c>
      <c r="F395" s="47"/>
      <c r="G395" s="50"/>
    </row>
    <row r="396" spans="1:7" s="29" customFormat="1" ht="18.75" customHeight="1" x14ac:dyDescent="0.2">
      <c r="A396" s="48" t="s">
        <v>3335</v>
      </c>
      <c r="B396" s="47">
        <v>53</v>
      </c>
      <c r="C396" s="53" t="s">
        <v>1386</v>
      </c>
      <c r="D396" s="4" t="s">
        <v>1777</v>
      </c>
      <c r="E396" s="4" t="s">
        <v>1386</v>
      </c>
      <c r="F396" s="47" t="s">
        <v>1776</v>
      </c>
      <c r="G396" s="50" t="s">
        <v>1874</v>
      </c>
    </row>
    <row r="397" spans="1:7" s="29" customFormat="1" ht="18.75" customHeight="1" x14ac:dyDescent="0.2">
      <c r="A397" s="48"/>
      <c r="B397" s="47"/>
      <c r="C397" s="53"/>
      <c r="D397" s="4" t="s">
        <v>1778</v>
      </c>
      <c r="E397" s="4" t="str">
        <f>E396</f>
        <v>江苏省东海中等专业学校</v>
      </c>
      <c r="F397" s="47"/>
      <c r="G397" s="50"/>
    </row>
    <row r="398" spans="1:7" s="29" customFormat="1" ht="18.75" customHeight="1" x14ac:dyDescent="0.2">
      <c r="A398" s="48" t="s">
        <v>3335</v>
      </c>
      <c r="B398" s="47">
        <v>54</v>
      </c>
      <c r="C398" s="53" t="s">
        <v>1386</v>
      </c>
      <c r="D398" s="4" t="s">
        <v>1780</v>
      </c>
      <c r="E398" s="4" t="s">
        <v>1386</v>
      </c>
      <c r="F398" s="47" t="s">
        <v>1779</v>
      </c>
      <c r="G398" s="50" t="s">
        <v>1874</v>
      </c>
    </row>
    <row r="399" spans="1:7" s="29" customFormat="1" ht="18.75" customHeight="1" x14ac:dyDescent="0.2">
      <c r="A399" s="48"/>
      <c r="B399" s="47"/>
      <c r="C399" s="53"/>
      <c r="D399" s="4" t="s">
        <v>1781</v>
      </c>
      <c r="E399" s="4" t="str">
        <f>E398</f>
        <v>江苏省东海中等专业学校</v>
      </c>
      <c r="F399" s="47"/>
      <c r="G399" s="50"/>
    </row>
    <row r="400" spans="1:7" s="29" customFormat="1" ht="18.75" customHeight="1" x14ac:dyDescent="0.2">
      <c r="A400" s="48" t="s">
        <v>3335</v>
      </c>
      <c r="B400" s="47">
        <v>56</v>
      </c>
      <c r="C400" s="53" t="s">
        <v>663</v>
      </c>
      <c r="D400" s="4" t="s">
        <v>1798</v>
      </c>
      <c r="E400" s="4" t="s">
        <v>663</v>
      </c>
      <c r="F400" s="47" t="s">
        <v>664</v>
      </c>
      <c r="G400" s="50" t="s">
        <v>1874</v>
      </c>
    </row>
    <row r="401" spans="1:7" s="29" customFormat="1" ht="18.75" customHeight="1" x14ac:dyDescent="0.2">
      <c r="A401" s="48"/>
      <c r="B401" s="47"/>
      <c r="C401" s="53"/>
      <c r="D401" s="4" t="s">
        <v>1799</v>
      </c>
      <c r="E401" s="4" t="str">
        <f>E400</f>
        <v>江苏省梅村高级中学空港分校</v>
      </c>
      <c r="F401" s="47"/>
      <c r="G401" s="50"/>
    </row>
    <row r="402" spans="1:7" s="29" customFormat="1" ht="18.75" customHeight="1" x14ac:dyDescent="0.2">
      <c r="A402" s="48" t="s">
        <v>3335</v>
      </c>
      <c r="B402" s="47">
        <v>57</v>
      </c>
      <c r="C402" s="53" t="s">
        <v>685</v>
      </c>
      <c r="D402" s="4" t="s">
        <v>1808</v>
      </c>
      <c r="E402" s="4" t="s">
        <v>685</v>
      </c>
      <c r="F402" s="47" t="s">
        <v>664</v>
      </c>
      <c r="G402" s="50" t="s">
        <v>1874</v>
      </c>
    </row>
    <row r="403" spans="1:7" s="29" customFormat="1" ht="18.75" customHeight="1" x14ac:dyDescent="0.2">
      <c r="A403" s="48"/>
      <c r="B403" s="47"/>
      <c r="C403" s="53"/>
      <c r="D403" s="4" t="s">
        <v>1809</v>
      </c>
      <c r="E403" s="4" t="str">
        <f>E402</f>
        <v>江苏省无锡市青少年无人机飞训俱乐部</v>
      </c>
      <c r="F403" s="47"/>
      <c r="G403" s="50"/>
    </row>
    <row r="404" spans="1:7" s="29" customFormat="1" ht="18.75" customHeight="1" x14ac:dyDescent="0.2">
      <c r="A404" s="48" t="s">
        <v>3335</v>
      </c>
      <c r="B404" s="47">
        <v>58</v>
      </c>
      <c r="C404" s="53" t="s">
        <v>1821</v>
      </c>
      <c r="D404" s="4" t="s">
        <v>1829</v>
      </c>
      <c r="E404" s="4" t="s">
        <v>1821</v>
      </c>
      <c r="F404" s="47" t="s">
        <v>1822</v>
      </c>
      <c r="G404" s="50" t="s">
        <v>1874</v>
      </c>
    </row>
    <row r="405" spans="1:7" s="29" customFormat="1" ht="18.75" customHeight="1" x14ac:dyDescent="0.2">
      <c r="A405" s="48"/>
      <c r="B405" s="47"/>
      <c r="C405" s="53"/>
      <c r="D405" s="4" t="s">
        <v>1830</v>
      </c>
      <c r="E405" s="4" t="str">
        <f>E404</f>
        <v>无锡市辅仁高级中学</v>
      </c>
      <c r="F405" s="47"/>
      <c r="G405" s="50"/>
    </row>
    <row r="406" spans="1:7" s="29" customFormat="1" ht="18.75" customHeight="1" x14ac:dyDescent="0.2">
      <c r="A406" s="48" t="s">
        <v>3335</v>
      </c>
      <c r="B406" s="47">
        <v>59</v>
      </c>
      <c r="C406" s="53" t="s">
        <v>792</v>
      </c>
      <c r="D406" s="4" t="s">
        <v>1831</v>
      </c>
      <c r="E406" s="4" t="s">
        <v>792</v>
      </c>
      <c r="F406" s="47" t="s">
        <v>930</v>
      </c>
      <c r="G406" s="50" t="s">
        <v>1874</v>
      </c>
    </row>
    <row r="407" spans="1:7" s="29" customFormat="1" ht="18.75" customHeight="1" x14ac:dyDescent="0.2">
      <c r="A407" s="48"/>
      <c r="B407" s="47"/>
      <c r="C407" s="53"/>
      <c r="D407" s="4" t="s">
        <v>1832</v>
      </c>
      <c r="E407" s="4" t="str">
        <f>E406</f>
        <v>无锡市梁溪区青少年活动中心</v>
      </c>
      <c r="F407" s="47"/>
      <c r="G407" s="50"/>
    </row>
    <row r="408" spans="1:7" s="29" customFormat="1" ht="18.75" customHeight="1" x14ac:dyDescent="0.2">
      <c r="A408" s="48" t="s">
        <v>3335</v>
      </c>
      <c r="B408" s="47">
        <v>61</v>
      </c>
      <c r="C408" s="53" t="s">
        <v>792</v>
      </c>
      <c r="D408" s="4" t="s">
        <v>1837</v>
      </c>
      <c r="E408" s="4" t="s">
        <v>792</v>
      </c>
      <c r="F408" s="47" t="s">
        <v>930</v>
      </c>
      <c r="G408" s="50" t="s">
        <v>1874</v>
      </c>
    </row>
    <row r="409" spans="1:7" s="29" customFormat="1" ht="18.75" customHeight="1" x14ac:dyDescent="0.2">
      <c r="A409" s="48"/>
      <c r="B409" s="47"/>
      <c r="C409" s="53"/>
      <c r="D409" s="4" t="s">
        <v>1838</v>
      </c>
      <c r="E409" s="4" t="str">
        <f>E408</f>
        <v>无锡市梁溪区青少年活动中心</v>
      </c>
      <c r="F409" s="47"/>
      <c r="G409" s="50"/>
    </row>
    <row r="410" spans="1:7" s="29" customFormat="1" ht="18.75" customHeight="1" x14ac:dyDescent="0.2">
      <c r="A410" s="48" t="s">
        <v>3335</v>
      </c>
      <c r="B410" s="47">
        <v>62</v>
      </c>
      <c r="C410" s="53" t="s">
        <v>817</v>
      </c>
      <c r="D410" s="4" t="s">
        <v>1842</v>
      </c>
      <c r="E410" s="4" t="s">
        <v>817</v>
      </c>
      <c r="F410" s="47" t="s">
        <v>780</v>
      </c>
      <c r="G410" s="50" t="s">
        <v>1874</v>
      </c>
    </row>
    <row r="411" spans="1:7" s="29" customFormat="1" ht="18.75" customHeight="1" x14ac:dyDescent="0.2">
      <c r="A411" s="48"/>
      <c r="B411" s="47"/>
      <c r="C411" s="53"/>
      <c r="D411" s="4" t="s">
        <v>1843</v>
      </c>
      <c r="E411" s="4" t="str">
        <f>E410</f>
        <v>无锡市洛社高级中学</v>
      </c>
      <c r="F411" s="47"/>
      <c r="G411" s="50"/>
    </row>
    <row r="412" spans="1:7" s="29" customFormat="1" ht="18.75" customHeight="1" x14ac:dyDescent="0.2">
      <c r="A412" s="48" t="s">
        <v>3335</v>
      </c>
      <c r="B412" s="47">
        <v>63</v>
      </c>
      <c r="C412" s="53" t="s">
        <v>364</v>
      </c>
      <c r="D412" s="4" t="s">
        <v>1848</v>
      </c>
      <c r="E412" s="4" t="s">
        <v>364</v>
      </c>
      <c r="F412" s="47" t="s">
        <v>1822</v>
      </c>
      <c r="G412" s="50" t="s">
        <v>1874</v>
      </c>
    </row>
    <row r="413" spans="1:7" s="29" customFormat="1" ht="18.75" customHeight="1" x14ac:dyDescent="0.2">
      <c r="A413" s="48"/>
      <c r="B413" s="47"/>
      <c r="C413" s="53"/>
      <c r="D413" s="4" t="s">
        <v>1849</v>
      </c>
      <c r="E413" s="4" t="str">
        <f>E412</f>
        <v>无锡市锡山区青少年活动中心</v>
      </c>
      <c r="F413" s="47"/>
      <c r="G413" s="50"/>
    </row>
    <row r="414" spans="1:7" s="29" customFormat="1" ht="18.75" customHeight="1" x14ac:dyDescent="0.2">
      <c r="A414" s="48" t="s">
        <v>3335</v>
      </c>
      <c r="B414" s="47">
        <v>64</v>
      </c>
      <c r="C414" s="53" t="s">
        <v>364</v>
      </c>
      <c r="D414" s="4" t="s">
        <v>1850</v>
      </c>
      <c r="E414" s="4" t="s">
        <v>364</v>
      </c>
      <c r="F414" s="47" t="s">
        <v>780</v>
      </c>
      <c r="G414" s="50" t="s">
        <v>1874</v>
      </c>
    </row>
    <row r="415" spans="1:7" s="29" customFormat="1" ht="18.75" customHeight="1" x14ac:dyDescent="0.2">
      <c r="A415" s="48"/>
      <c r="B415" s="47"/>
      <c r="C415" s="53"/>
      <c r="D415" s="4" t="s">
        <v>1851</v>
      </c>
      <c r="E415" s="4" t="str">
        <f>E414</f>
        <v>无锡市锡山区青少年活动中心</v>
      </c>
      <c r="F415" s="47"/>
      <c r="G415" s="50"/>
    </row>
    <row r="416" spans="1:7" s="29" customFormat="1" ht="18.75" customHeight="1" x14ac:dyDescent="0.2">
      <c r="A416" s="48" t="s">
        <v>3335</v>
      </c>
      <c r="B416" s="47">
        <v>65</v>
      </c>
      <c r="C416" s="53" t="s">
        <v>942</v>
      </c>
      <c r="D416" s="4" t="s">
        <v>1854</v>
      </c>
      <c r="E416" s="4" t="s">
        <v>942</v>
      </c>
      <c r="F416" s="47" t="s">
        <v>664</v>
      </c>
      <c r="G416" s="50" t="s">
        <v>1874</v>
      </c>
    </row>
    <row r="417" spans="1:7" s="29" customFormat="1" ht="18.75" customHeight="1" x14ac:dyDescent="0.2">
      <c r="A417" s="48"/>
      <c r="B417" s="47"/>
      <c r="C417" s="53"/>
      <c r="D417" s="4" t="s">
        <v>1855</v>
      </c>
      <c r="E417" s="4" t="str">
        <f>E416</f>
        <v>无锡市新吴区青少年活动中心</v>
      </c>
      <c r="F417" s="47"/>
      <c r="G417" s="50"/>
    </row>
    <row r="418" spans="1:7" s="29" customFormat="1" ht="18.75" customHeight="1" x14ac:dyDescent="0.2">
      <c r="A418" s="48" t="s">
        <v>3335</v>
      </c>
      <c r="B418" s="47">
        <v>66</v>
      </c>
      <c r="C418" s="53" t="s">
        <v>942</v>
      </c>
      <c r="D418" s="4" t="s">
        <v>1856</v>
      </c>
      <c r="E418" s="4" t="s">
        <v>942</v>
      </c>
      <c r="F418" s="63" t="s">
        <v>664</v>
      </c>
      <c r="G418" s="50" t="s">
        <v>1874</v>
      </c>
    </row>
    <row r="419" spans="1:7" s="29" customFormat="1" ht="18.75" customHeight="1" x14ac:dyDescent="0.2">
      <c r="A419" s="48"/>
      <c r="B419" s="47"/>
      <c r="C419" s="53"/>
      <c r="D419" s="4" t="s">
        <v>1857</v>
      </c>
      <c r="E419" s="4" t="str">
        <f>E418</f>
        <v>无锡市新吴区青少年活动中心</v>
      </c>
      <c r="F419" s="65"/>
      <c r="G419" s="50"/>
    </row>
    <row r="420" spans="1:7" s="29" customFormat="1" ht="18.75" customHeight="1" x14ac:dyDescent="0.2">
      <c r="A420" s="48" t="s">
        <v>3335</v>
      </c>
      <c r="B420" s="47">
        <v>67</v>
      </c>
      <c r="C420" s="88" t="s">
        <v>1870</v>
      </c>
      <c r="D420" s="4" t="s">
        <v>3356</v>
      </c>
      <c r="E420" s="31" t="s">
        <v>1870</v>
      </c>
      <c r="F420" s="63" t="s">
        <v>664</v>
      </c>
      <c r="G420" s="50" t="s">
        <v>1874</v>
      </c>
    </row>
    <row r="421" spans="1:7" s="29" customFormat="1" ht="18.75" customHeight="1" x14ac:dyDescent="0.2">
      <c r="A421" s="48"/>
      <c r="B421" s="47"/>
      <c r="C421" s="88"/>
      <c r="D421" s="4" t="s">
        <v>3357</v>
      </c>
      <c r="E421" s="4" t="str">
        <f>E420</f>
        <v>江苏省梅村高级中学</v>
      </c>
      <c r="F421" s="65"/>
      <c r="G421" s="50"/>
    </row>
    <row r="422" spans="1:7" s="29" customFormat="1" ht="18.75" customHeight="1" x14ac:dyDescent="0.2">
      <c r="A422" s="48" t="s">
        <v>3335</v>
      </c>
      <c r="B422" s="47">
        <v>68</v>
      </c>
      <c r="C422" s="53" t="s">
        <v>2278</v>
      </c>
      <c r="D422" s="4" t="s">
        <v>2316</v>
      </c>
      <c r="E422" s="4" t="s">
        <v>2278</v>
      </c>
      <c r="F422" s="47" t="s">
        <v>2288</v>
      </c>
      <c r="G422" s="50" t="s">
        <v>1874</v>
      </c>
    </row>
    <row r="423" spans="1:7" s="29" customFormat="1" ht="18.75" customHeight="1" x14ac:dyDescent="0.2">
      <c r="A423" s="48"/>
      <c r="B423" s="47"/>
      <c r="C423" s="53"/>
      <c r="D423" s="4" t="s">
        <v>2317</v>
      </c>
      <c r="E423" s="4" t="str">
        <f>E422</f>
        <v>江苏省南通市第二中学</v>
      </c>
      <c r="F423" s="47"/>
      <c r="G423" s="50"/>
    </row>
    <row r="424" spans="1:7" s="29" customFormat="1" ht="18.75" customHeight="1" x14ac:dyDescent="0.2">
      <c r="A424" s="48" t="s">
        <v>3335</v>
      </c>
      <c r="B424" s="47">
        <v>69</v>
      </c>
      <c r="C424" s="53" t="s">
        <v>2278</v>
      </c>
      <c r="D424" s="4" t="s">
        <v>2318</v>
      </c>
      <c r="E424" s="4" t="s">
        <v>2278</v>
      </c>
      <c r="F424" s="47" t="s">
        <v>2289</v>
      </c>
      <c r="G424" s="50" t="s">
        <v>1874</v>
      </c>
    </row>
    <row r="425" spans="1:7" s="29" customFormat="1" ht="18.75" customHeight="1" x14ac:dyDescent="0.2">
      <c r="A425" s="48"/>
      <c r="B425" s="47"/>
      <c r="C425" s="53"/>
      <c r="D425" s="4" t="s">
        <v>2319</v>
      </c>
      <c r="E425" s="4" t="str">
        <f>E424</f>
        <v>江苏省南通市第二中学</v>
      </c>
      <c r="F425" s="47"/>
      <c r="G425" s="50"/>
    </row>
    <row r="426" spans="1:7" s="29" customFormat="1" ht="18.75" customHeight="1" x14ac:dyDescent="0.2">
      <c r="A426" s="48" t="s">
        <v>3335</v>
      </c>
      <c r="B426" s="47">
        <v>70</v>
      </c>
      <c r="C426" s="53" t="s">
        <v>2278</v>
      </c>
      <c r="D426" s="4" t="s">
        <v>2320</v>
      </c>
      <c r="E426" s="4" t="s">
        <v>2278</v>
      </c>
      <c r="F426" s="47" t="s">
        <v>1409</v>
      </c>
      <c r="G426" s="50" t="s">
        <v>1874</v>
      </c>
    </row>
    <row r="427" spans="1:7" s="29" customFormat="1" ht="18.75" customHeight="1" x14ac:dyDescent="0.2">
      <c r="A427" s="48"/>
      <c r="B427" s="47"/>
      <c r="C427" s="53"/>
      <c r="D427" s="4" t="s">
        <v>2321</v>
      </c>
      <c r="E427" s="4" t="str">
        <f>E426</f>
        <v>江苏省南通市第二中学</v>
      </c>
      <c r="F427" s="47"/>
      <c r="G427" s="50"/>
    </row>
    <row r="428" spans="1:7" s="29" customFormat="1" ht="18.75" customHeight="1" x14ac:dyDescent="0.2">
      <c r="A428" s="48" t="s">
        <v>3335</v>
      </c>
      <c r="B428" s="47">
        <v>71</v>
      </c>
      <c r="C428" s="53" t="s">
        <v>2274</v>
      </c>
      <c r="D428" s="4" t="s">
        <v>2322</v>
      </c>
      <c r="E428" s="4" t="s">
        <v>2274</v>
      </c>
      <c r="F428" s="47" t="s">
        <v>2290</v>
      </c>
      <c r="G428" s="50" t="s">
        <v>1874</v>
      </c>
    </row>
    <row r="429" spans="1:7" s="29" customFormat="1" ht="18.75" customHeight="1" x14ac:dyDescent="0.2">
      <c r="A429" s="48"/>
      <c r="B429" s="47"/>
      <c r="C429" s="53"/>
      <c r="D429" s="4" t="s">
        <v>2323</v>
      </c>
      <c r="E429" s="4" t="str">
        <f>E428</f>
        <v>江苏省睢宁高级中学</v>
      </c>
      <c r="F429" s="47"/>
      <c r="G429" s="50"/>
    </row>
    <row r="430" spans="1:7" s="29" customFormat="1" ht="18.75" customHeight="1" x14ac:dyDescent="0.2">
      <c r="A430" s="48" t="s">
        <v>3335</v>
      </c>
      <c r="B430" s="47">
        <v>72</v>
      </c>
      <c r="C430" s="53" t="s">
        <v>2274</v>
      </c>
      <c r="D430" s="4" t="s">
        <v>2324</v>
      </c>
      <c r="E430" s="4" t="s">
        <v>2274</v>
      </c>
      <c r="F430" s="47" t="s">
        <v>2291</v>
      </c>
      <c r="G430" s="50" t="s">
        <v>1874</v>
      </c>
    </row>
    <row r="431" spans="1:7" s="29" customFormat="1" ht="18.75" customHeight="1" x14ac:dyDescent="0.2">
      <c r="A431" s="48"/>
      <c r="B431" s="47"/>
      <c r="C431" s="53"/>
      <c r="D431" s="4" t="s">
        <v>2325</v>
      </c>
      <c r="E431" s="4" t="str">
        <f>E430</f>
        <v>江苏省睢宁高级中学</v>
      </c>
      <c r="F431" s="47"/>
      <c r="G431" s="50"/>
    </row>
    <row r="432" spans="1:7" s="29" customFormat="1" ht="18.75" customHeight="1" x14ac:dyDescent="0.2">
      <c r="A432" s="48" t="s">
        <v>3335</v>
      </c>
      <c r="B432" s="47">
        <v>73</v>
      </c>
      <c r="C432" s="53" t="s">
        <v>2274</v>
      </c>
      <c r="D432" s="4" t="s">
        <v>2326</v>
      </c>
      <c r="E432" s="4" t="s">
        <v>2274</v>
      </c>
      <c r="F432" s="47" t="s">
        <v>2292</v>
      </c>
      <c r="G432" s="50" t="s">
        <v>1874</v>
      </c>
    </row>
    <row r="433" spans="1:7" s="29" customFormat="1" ht="18.75" customHeight="1" x14ac:dyDescent="0.2">
      <c r="A433" s="48"/>
      <c r="B433" s="47"/>
      <c r="C433" s="53"/>
      <c r="D433" s="4" t="s">
        <v>2327</v>
      </c>
      <c r="E433" s="4" t="str">
        <f>E432</f>
        <v>江苏省睢宁高级中学</v>
      </c>
      <c r="F433" s="47"/>
      <c r="G433" s="50"/>
    </row>
    <row r="434" spans="1:7" s="29" customFormat="1" ht="18.75" customHeight="1" x14ac:dyDescent="0.2">
      <c r="A434" s="48" t="s">
        <v>3335</v>
      </c>
      <c r="B434" s="47">
        <v>74</v>
      </c>
      <c r="C434" s="53" t="s">
        <v>2279</v>
      </c>
      <c r="D434" s="4" t="s">
        <v>2328</v>
      </c>
      <c r="E434" s="4" t="s">
        <v>2279</v>
      </c>
      <c r="F434" s="47" t="s">
        <v>2293</v>
      </c>
      <c r="G434" s="50" t="s">
        <v>1874</v>
      </c>
    </row>
    <row r="435" spans="1:7" s="29" customFormat="1" ht="18.75" customHeight="1" x14ac:dyDescent="0.2">
      <c r="A435" s="48"/>
      <c r="B435" s="47"/>
      <c r="C435" s="53"/>
      <c r="D435" s="4" t="s">
        <v>2329</v>
      </c>
      <c r="E435" s="4" t="str">
        <f>E434</f>
        <v>盐城市亭湖高级中学</v>
      </c>
      <c r="F435" s="47"/>
      <c r="G435" s="50"/>
    </row>
    <row r="436" spans="1:7" s="29" customFormat="1" ht="18.75" customHeight="1" x14ac:dyDescent="0.2">
      <c r="A436" s="48" t="s">
        <v>3335</v>
      </c>
      <c r="B436" s="47">
        <v>75</v>
      </c>
      <c r="C436" s="53" t="s">
        <v>2279</v>
      </c>
      <c r="D436" s="4" t="s">
        <v>2330</v>
      </c>
      <c r="E436" s="4" t="s">
        <v>2279</v>
      </c>
      <c r="F436" s="47" t="s">
        <v>2294</v>
      </c>
      <c r="G436" s="50" t="s">
        <v>1874</v>
      </c>
    </row>
    <row r="437" spans="1:7" s="29" customFormat="1" ht="18.75" customHeight="1" x14ac:dyDescent="0.2">
      <c r="A437" s="48"/>
      <c r="B437" s="47"/>
      <c r="C437" s="53"/>
      <c r="D437" s="4" t="s">
        <v>2331</v>
      </c>
      <c r="E437" s="4" t="str">
        <f>E436</f>
        <v>盐城市亭湖高级中学</v>
      </c>
      <c r="F437" s="47"/>
      <c r="G437" s="50"/>
    </row>
    <row r="438" spans="1:7" s="29" customFormat="1" ht="18.75" customHeight="1" x14ac:dyDescent="0.2">
      <c r="A438" s="48" t="s">
        <v>3335</v>
      </c>
      <c r="B438" s="47">
        <v>76</v>
      </c>
      <c r="C438" s="53" t="s">
        <v>2279</v>
      </c>
      <c r="D438" s="4" t="s">
        <v>2332</v>
      </c>
      <c r="E438" s="4" t="s">
        <v>2279</v>
      </c>
      <c r="F438" s="47" t="s">
        <v>2295</v>
      </c>
      <c r="G438" s="50" t="s">
        <v>1874</v>
      </c>
    </row>
    <row r="439" spans="1:7" s="29" customFormat="1" ht="18.75" customHeight="1" x14ac:dyDescent="0.2">
      <c r="A439" s="48"/>
      <c r="B439" s="47"/>
      <c r="C439" s="53"/>
      <c r="D439" s="4" t="s">
        <v>2333</v>
      </c>
      <c r="E439" s="4" t="str">
        <f>E438</f>
        <v>盐城市亭湖高级中学</v>
      </c>
      <c r="F439" s="47"/>
      <c r="G439" s="50"/>
    </row>
    <row r="440" spans="1:7" s="29" customFormat="1" ht="18.75" customHeight="1" x14ac:dyDescent="0.2">
      <c r="A440" s="48" t="s">
        <v>3335</v>
      </c>
      <c r="B440" s="47">
        <v>77</v>
      </c>
      <c r="C440" s="53" t="s">
        <v>2277</v>
      </c>
      <c r="D440" s="4" t="s">
        <v>2334</v>
      </c>
      <c r="E440" s="4" t="s">
        <v>2277</v>
      </c>
      <c r="F440" s="47" t="s">
        <v>2296</v>
      </c>
      <c r="G440" s="50" t="s">
        <v>1874</v>
      </c>
    </row>
    <row r="441" spans="1:7" s="29" customFormat="1" ht="18.75" customHeight="1" x14ac:dyDescent="0.2">
      <c r="A441" s="48"/>
      <c r="B441" s="47"/>
      <c r="C441" s="53"/>
      <c r="D441" s="4" t="s">
        <v>2335</v>
      </c>
      <c r="E441" s="4" t="str">
        <f>E440</f>
        <v>江苏省镇江第一中学</v>
      </c>
      <c r="F441" s="47"/>
      <c r="G441" s="50"/>
    </row>
    <row r="442" spans="1:7" s="29" customFormat="1" ht="18.75" customHeight="1" x14ac:dyDescent="0.2">
      <c r="A442" s="48" t="s">
        <v>3335</v>
      </c>
      <c r="B442" s="47">
        <v>78</v>
      </c>
      <c r="C442" s="53" t="s">
        <v>2277</v>
      </c>
      <c r="D442" s="4" t="s">
        <v>2336</v>
      </c>
      <c r="E442" s="4" t="s">
        <v>2277</v>
      </c>
      <c r="F442" s="47" t="s">
        <v>2297</v>
      </c>
      <c r="G442" s="50" t="s">
        <v>1874</v>
      </c>
    </row>
    <row r="443" spans="1:7" s="29" customFormat="1" ht="18.75" customHeight="1" x14ac:dyDescent="0.2">
      <c r="A443" s="48"/>
      <c r="B443" s="47"/>
      <c r="C443" s="53"/>
      <c r="D443" s="4" t="s">
        <v>2337</v>
      </c>
      <c r="E443" s="4" t="str">
        <f>E442</f>
        <v>江苏省镇江第一中学</v>
      </c>
      <c r="F443" s="47"/>
      <c r="G443" s="50"/>
    </row>
    <row r="444" spans="1:7" s="29" customFormat="1" ht="18.75" customHeight="1" x14ac:dyDescent="0.2">
      <c r="A444" s="48" t="s">
        <v>3335</v>
      </c>
      <c r="B444" s="47">
        <v>79</v>
      </c>
      <c r="C444" s="53" t="s">
        <v>2277</v>
      </c>
      <c r="D444" s="4" t="s">
        <v>2338</v>
      </c>
      <c r="E444" s="4" t="s">
        <v>2277</v>
      </c>
      <c r="F444" s="47" t="s">
        <v>2298</v>
      </c>
      <c r="G444" s="50" t="s">
        <v>1874</v>
      </c>
    </row>
    <row r="445" spans="1:7" s="29" customFormat="1" ht="18.75" customHeight="1" x14ac:dyDescent="0.2">
      <c r="A445" s="48"/>
      <c r="B445" s="47"/>
      <c r="C445" s="53"/>
      <c r="D445" s="4" t="s">
        <v>2339</v>
      </c>
      <c r="E445" s="4" t="str">
        <f>E444</f>
        <v>江苏省镇江第一中学</v>
      </c>
      <c r="F445" s="47"/>
      <c r="G445" s="50"/>
    </row>
    <row r="446" spans="1:7" s="29" customFormat="1" ht="18.75" customHeight="1" x14ac:dyDescent="0.2">
      <c r="A446" s="48" t="s">
        <v>3335</v>
      </c>
      <c r="B446" s="47">
        <v>80</v>
      </c>
      <c r="C446" s="53" t="s">
        <v>2280</v>
      </c>
      <c r="D446" s="4" t="s">
        <v>2235</v>
      </c>
      <c r="E446" s="4" t="s">
        <v>2280</v>
      </c>
      <c r="F446" s="47" t="s">
        <v>2299</v>
      </c>
      <c r="G446" s="50" t="s">
        <v>1874</v>
      </c>
    </row>
    <row r="447" spans="1:7" s="29" customFormat="1" ht="18.75" customHeight="1" x14ac:dyDescent="0.2">
      <c r="A447" s="48"/>
      <c r="B447" s="47"/>
      <c r="C447" s="53"/>
      <c r="D447" s="4" t="s">
        <v>2340</v>
      </c>
      <c r="E447" s="4" t="str">
        <f>E446</f>
        <v>镇江市实验高级中学</v>
      </c>
      <c r="F447" s="47"/>
      <c r="G447" s="50"/>
    </row>
    <row r="448" spans="1:7" s="29" customFormat="1" ht="18.75" customHeight="1" x14ac:dyDescent="0.2">
      <c r="A448" s="48" t="s">
        <v>3335</v>
      </c>
      <c r="B448" s="47">
        <v>81</v>
      </c>
      <c r="C448" s="53" t="s">
        <v>2280</v>
      </c>
      <c r="D448" s="4" t="s">
        <v>2341</v>
      </c>
      <c r="E448" s="4" t="s">
        <v>2280</v>
      </c>
      <c r="F448" s="47" t="s">
        <v>2300</v>
      </c>
      <c r="G448" s="50" t="s">
        <v>1874</v>
      </c>
    </row>
    <row r="449" spans="1:7" s="29" customFormat="1" ht="18.75" customHeight="1" x14ac:dyDescent="0.2">
      <c r="A449" s="48"/>
      <c r="B449" s="47"/>
      <c r="C449" s="53"/>
      <c r="D449" s="4" t="s">
        <v>2342</v>
      </c>
      <c r="E449" s="4" t="str">
        <f>E448</f>
        <v>镇江市实验高级中学</v>
      </c>
      <c r="F449" s="47"/>
      <c r="G449" s="50"/>
    </row>
    <row r="450" spans="1:7" s="29" customFormat="1" ht="18.75" customHeight="1" x14ac:dyDescent="0.2">
      <c r="A450" s="48" t="s">
        <v>3335</v>
      </c>
      <c r="B450" s="47">
        <v>82</v>
      </c>
      <c r="C450" s="53" t="s">
        <v>2280</v>
      </c>
      <c r="D450" s="4" t="s">
        <v>2343</v>
      </c>
      <c r="E450" s="4" t="s">
        <v>2280</v>
      </c>
      <c r="F450" s="47" t="s">
        <v>2301</v>
      </c>
      <c r="G450" s="50" t="s">
        <v>1874</v>
      </c>
    </row>
    <row r="451" spans="1:7" s="29" customFormat="1" ht="18.75" customHeight="1" x14ac:dyDescent="0.2">
      <c r="A451" s="48"/>
      <c r="B451" s="47"/>
      <c r="C451" s="53"/>
      <c r="D451" s="4" t="s">
        <v>2344</v>
      </c>
      <c r="E451" s="4" t="str">
        <f>E450</f>
        <v>镇江市实验高级中学</v>
      </c>
      <c r="F451" s="47"/>
      <c r="G451" s="50"/>
    </row>
    <row r="452" spans="1:7" s="29" customFormat="1" ht="18.75" customHeight="1" x14ac:dyDescent="0.2">
      <c r="A452" s="48" t="s">
        <v>3335</v>
      </c>
      <c r="B452" s="47">
        <v>83</v>
      </c>
      <c r="C452" s="53" t="s">
        <v>878</v>
      </c>
      <c r="D452" s="4" t="s">
        <v>1812</v>
      </c>
      <c r="E452" s="4" t="s">
        <v>878</v>
      </c>
      <c r="F452" s="47" t="s">
        <v>664</v>
      </c>
      <c r="G452" s="50" t="s">
        <v>1874</v>
      </c>
    </row>
    <row r="453" spans="1:7" s="29" customFormat="1" ht="18.75" customHeight="1" x14ac:dyDescent="0.2">
      <c r="A453" s="48"/>
      <c r="B453" s="47"/>
      <c r="C453" s="53"/>
      <c r="D453" s="4" t="s">
        <v>1813</v>
      </c>
      <c r="E453" s="4" t="str">
        <f>E452</f>
        <v>无锡市青少年无人机飞训俱乐部（锡山区）</v>
      </c>
      <c r="F453" s="47"/>
      <c r="G453" s="50"/>
    </row>
    <row r="454" spans="1:7" s="29" customFormat="1" ht="18.75" customHeight="1" x14ac:dyDescent="0.2">
      <c r="A454" s="48" t="s">
        <v>3335</v>
      </c>
      <c r="B454" s="47">
        <v>84</v>
      </c>
      <c r="C454" s="53" t="s">
        <v>942</v>
      </c>
      <c r="D454" s="4" t="s">
        <v>1860</v>
      </c>
      <c r="E454" s="4" t="s">
        <v>942</v>
      </c>
      <c r="F454" s="47" t="s">
        <v>664</v>
      </c>
      <c r="G454" s="50" t="s">
        <v>1874</v>
      </c>
    </row>
    <row r="455" spans="1:7" s="29" customFormat="1" ht="18.75" customHeight="1" thickBot="1" x14ac:dyDescent="0.25">
      <c r="A455" s="49"/>
      <c r="B455" s="84"/>
      <c r="C455" s="87"/>
      <c r="D455" s="13" t="s">
        <v>1318</v>
      </c>
      <c r="E455" s="13" t="str">
        <f>E454</f>
        <v>无锡市新吴区青少年活动中心</v>
      </c>
      <c r="F455" s="84"/>
      <c r="G455" s="51"/>
    </row>
  </sheetData>
  <autoFilter ref="A3:G455" xr:uid="{00000000-0001-0000-0C00-000000000000}"/>
  <mergeCells count="1124">
    <mergeCell ref="A18:A19"/>
    <mergeCell ref="A20:A21"/>
    <mergeCell ref="A22:A23"/>
    <mergeCell ref="A24:A25"/>
    <mergeCell ref="A26:A27"/>
    <mergeCell ref="A8:A9"/>
    <mergeCell ref="A10:A11"/>
    <mergeCell ref="A12:A13"/>
    <mergeCell ref="A14:A15"/>
    <mergeCell ref="A16:A17"/>
    <mergeCell ref="A1:G1"/>
    <mergeCell ref="A2:G2"/>
    <mergeCell ref="A4:A5"/>
    <mergeCell ref="A6:A7"/>
    <mergeCell ref="C4:C5"/>
    <mergeCell ref="C6:C7"/>
    <mergeCell ref="A58:A59"/>
    <mergeCell ref="B4:B5"/>
    <mergeCell ref="B6:B7"/>
    <mergeCell ref="B8:B9"/>
    <mergeCell ref="B10:B11"/>
    <mergeCell ref="B12:B13"/>
    <mergeCell ref="B14:B15"/>
    <mergeCell ref="B16:B17"/>
    <mergeCell ref="B18:B19"/>
    <mergeCell ref="B20:B21"/>
    <mergeCell ref="B22:B23"/>
    <mergeCell ref="B24:B25"/>
    <mergeCell ref="B26:B27"/>
    <mergeCell ref="B28:B29"/>
    <mergeCell ref="B30:B31"/>
    <mergeCell ref="B52:B53"/>
    <mergeCell ref="A60:A61"/>
    <mergeCell ref="A62:A63"/>
    <mergeCell ref="A64:A65"/>
    <mergeCell ref="A66:A67"/>
    <mergeCell ref="A48:A49"/>
    <mergeCell ref="A50:A51"/>
    <mergeCell ref="A52:A53"/>
    <mergeCell ref="A54:A55"/>
    <mergeCell ref="A56:A57"/>
    <mergeCell ref="A38:A39"/>
    <mergeCell ref="A40:A41"/>
    <mergeCell ref="A42:A43"/>
    <mergeCell ref="A44:A45"/>
    <mergeCell ref="A46:A47"/>
    <mergeCell ref="A28:A29"/>
    <mergeCell ref="A30:A31"/>
    <mergeCell ref="A32:A33"/>
    <mergeCell ref="A34:A35"/>
    <mergeCell ref="A36:A37"/>
    <mergeCell ref="A98:A99"/>
    <mergeCell ref="A100:A101"/>
    <mergeCell ref="A102:A103"/>
    <mergeCell ref="A104:A105"/>
    <mergeCell ref="A106:A107"/>
    <mergeCell ref="A88:A89"/>
    <mergeCell ref="A90:A91"/>
    <mergeCell ref="A92:A93"/>
    <mergeCell ref="A94:A95"/>
    <mergeCell ref="A96:A97"/>
    <mergeCell ref="A78:A79"/>
    <mergeCell ref="A80:A81"/>
    <mergeCell ref="A82:A83"/>
    <mergeCell ref="A84:A85"/>
    <mergeCell ref="A86:A87"/>
    <mergeCell ref="A68:A69"/>
    <mergeCell ref="A70:A71"/>
    <mergeCell ref="A72:A73"/>
    <mergeCell ref="A74:A75"/>
    <mergeCell ref="A76:A77"/>
    <mergeCell ref="A138:A139"/>
    <mergeCell ref="A140:A141"/>
    <mergeCell ref="A142:A143"/>
    <mergeCell ref="A144:A145"/>
    <mergeCell ref="A146:A147"/>
    <mergeCell ref="A128:A129"/>
    <mergeCell ref="A130:A131"/>
    <mergeCell ref="A132:A133"/>
    <mergeCell ref="A134:A135"/>
    <mergeCell ref="A136:A137"/>
    <mergeCell ref="A118:A119"/>
    <mergeCell ref="A120:A121"/>
    <mergeCell ref="A122:A123"/>
    <mergeCell ref="A124:A125"/>
    <mergeCell ref="A126:A127"/>
    <mergeCell ref="A108:A109"/>
    <mergeCell ref="A110:A111"/>
    <mergeCell ref="A112:A113"/>
    <mergeCell ref="A114:A115"/>
    <mergeCell ref="A116:A117"/>
    <mergeCell ref="A178:A179"/>
    <mergeCell ref="A180:A181"/>
    <mergeCell ref="A182:A183"/>
    <mergeCell ref="A184:A185"/>
    <mergeCell ref="A186:A187"/>
    <mergeCell ref="A168:A169"/>
    <mergeCell ref="A170:A171"/>
    <mergeCell ref="A172:A173"/>
    <mergeCell ref="A174:A175"/>
    <mergeCell ref="A176:A177"/>
    <mergeCell ref="A158:A159"/>
    <mergeCell ref="A160:A161"/>
    <mergeCell ref="A162:A163"/>
    <mergeCell ref="A164:A165"/>
    <mergeCell ref="A166:A167"/>
    <mergeCell ref="A148:A149"/>
    <mergeCell ref="A150:A151"/>
    <mergeCell ref="A152:A153"/>
    <mergeCell ref="A154:A155"/>
    <mergeCell ref="A156:A157"/>
    <mergeCell ref="A220:A221"/>
    <mergeCell ref="A222:A223"/>
    <mergeCell ref="A224:A225"/>
    <mergeCell ref="A226:A227"/>
    <mergeCell ref="A228:A229"/>
    <mergeCell ref="A210:A211"/>
    <mergeCell ref="A212:A213"/>
    <mergeCell ref="A214:A215"/>
    <mergeCell ref="A216:A217"/>
    <mergeCell ref="A218:A219"/>
    <mergeCell ref="A200:A201"/>
    <mergeCell ref="A202:A203"/>
    <mergeCell ref="A204:A205"/>
    <mergeCell ref="A206:A207"/>
    <mergeCell ref="A208:A209"/>
    <mergeCell ref="A188:A189"/>
    <mergeCell ref="A190:A191"/>
    <mergeCell ref="A192:A193"/>
    <mergeCell ref="A194:A195"/>
    <mergeCell ref="A196:A197"/>
    <mergeCell ref="A260:A261"/>
    <mergeCell ref="A262:A263"/>
    <mergeCell ref="A264:A265"/>
    <mergeCell ref="A266:A267"/>
    <mergeCell ref="A268:A269"/>
    <mergeCell ref="A250:A251"/>
    <mergeCell ref="A252:A253"/>
    <mergeCell ref="A254:A255"/>
    <mergeCell ref="A256:A257"/>
    <mergeCell ref="A258:A259"/>
    <mergeCell ref="A240:A241"/>
    <mergeCell ref="A242:A243"/>
    <mergeCell ref="A244:A245"/>
    <mergeCell ref="A246:A247"/>
    <mergeCell ref="A248:A249"/>
    <mergeCell ref="A230:A231"/>
    <mergeCell ref="A232:A233"/>
    <mergeCell ref="A234:A235"/>
    <mergeCell ref="A236:A237"/>
    <mergeCell ref="A238:A239"/>
    <mergeCell ref="A302:A303"/>
    <mergeCell ref="A304:A305"/>
    <mergeCell ref="A306:A307"/>
    <mergeCell ref="A308:A309"/>
    <mergeCell ref="A310:A311"/>
    <mergeCell ref="A292:A293"/>
    <mergeCell ref="A294:A295"/>
    <mergeCell ref="A296:A297"/>
    <mergeCell ref="A298:A299"/>
    <mergeCell ref="A300:A301"/>
    <mergeCell ref="A280:A281"/>
    <mergeCell ref="A282:A283"/>
    <mergeCell ref="A284:A285"/>
    <mergeCell ref="A288:A289"/>
    <mergeCell ref="A290:A291"/>
    <mergeCell ref="A270:A271"/>
    <mergeCell ref="A272:A273"/>
    <mergeCell ref="A274:A275"/>
    <mergeCell ref="A276:A277"/>
    <mergeCell ref="A278:A279"/>
    <mergeCell ref="A342:A343"/>
    <mergeCell ref="A344:A345"/>
    <mergeCell ref="A346:A347"/>
    <mergeCell ref="A348:A349"/>
    <mergeCell ref="A350:A351"/>
    <mergeCell ref="A332:A333"/>
    <mergeCell ref="A334:A335"/>
    <mergeCell ref="A336:A337"/>
    <mergeCell ref="A338:A339"/>
    <mergeCell ref="A340:A341"/>
    <mergeCell ref="A322:A323"/>
    <mergeCell ref="A324:A325"/>
    <mergeCell ref="A326:A327"/>
    <mergeCell ref="A328:A329"/>
    <mergeCell ref="A330:A331"/>
    <mergeCell ref="A312:A313"/>
    <mergeCell ref="A314:A315"/>
    <mergeCell ref="A316:A317"/>
    <mergeCell ref="A318:A319"/>
    <mergeCell ref="A320:A321"/>
    <mergeCell ref="A388:A389"/>
    <mergeCell ref="A390:A391"/>
    <mergeCell ref="A372:A373"/>
    <mergeCell ref="A374:A375"/>
    <mergeCell ref="A376:A377"/>
    <mergeCell ref="A378:A379"/>
    <mergeCell ref="A380:A381"/>
    <mergeCell ref="A362:A363"/>
    <mergeCell ref="A364:A365"/>
    <mergeCell ref="A366:A367"/>
    <mergeCell ref="A368:A369"/>
    <mergeCell ref="A370:A371"/>
    <mergeCell ref="A352:A353"/>
    <mergeCell ref="A354:A355"/>
    <mergeCell ref="A356:A357"/>
    <mergeCell ref="A358:A359"/>
    <mergeCell ref="A360:A361"/>
    <mergeCell ref="A442:A443"/>
    <mergeCell ref="A444:A445"/>
    <mergeCell ref="A446:A447"/>
    <mergeCell ref="A432:A433"/>
    <mergeCell ref="A434:A435"/>
    <mergeCell ref="A436:A437"/>
    <mergeCell ref="A438:A439"/>
    <mergeCell ref="A440:A441"/>
    <mergeCell ref="A422:A423"/>
    <mergeCell ref="A424:A425"/>
    <mergeCell ref="A426:A427"/>
    <mergeCell ref="A428:A429"/>
    <mergeCell ref="A430:A431"/>
    <mergeCell ref="A412:A413"/>
    <mergeCell ref="A414:A415"/>
    <mergeCell ref="A416:A417"/>
    <mergeCell ref="A418:A419"/>
    <mergeCell ref="A420:A421"/>
    <mergeCell ref="B54:B55"/>
    <mergeCell ref="B56:B57"/>
    <mergeCell ref="B58:B59"/>
    <mergeCell ref="B60:B61"/>
    <mergeCell ref="B42:B43"/>
    <mergeCell ref="B44:B45"/>
    <mergeCell ref="B46:B47"/>
    <mergeCell ref="B48:B49"/>
    <mergeCell ref="B50:B51"/>
    <mergeCell ref="B32:B33"/>
    <mergeCell ref="B34:B35"/>
    <mergeCell ref="B36:B37"/>
    <mergeCell ref="B38:B39"/>
    <mergeCell ref="B40:B41"/>
    <mergeCell ref="A452:A453"/>
    <mergeCell ref="A454:A455"/>
    <mergeCell ref="A448:A449"/>
    <mergeCell ref="A450:A451"/>
    <mergeCell ref="A402:A403"/>
    <mergeCell ref="A404:A405"/>
    <mergeCell ref="A406:A407"/>
    <mergeCell ref="A408:A409"/>
    <mergeCell ref="A410:A411"/>
    <mergeCell ref="A392:A393"/>
    <mergeCell ref="A394:A395"/>
    <mergeCell ref="A396:A397"/>
    <mergeCell ref="A398:A399"/>
    <mergeCell ref="A400:A401"/>
    <mergeCell ref="A382:A383"/>
    <mergeCell ref="A384:A385"/>
    <mergeCell ref="A386:A387"/>
    <mergeCell ref="B92:B93"/>
    <mergeCell ref="B94:B95"/>
    <mergeCell ref="B96:B97"/>
    <mergeCell ref="B98:B99"/>
    <mergeCell ref="B100:B101"/>
    <mergeCell ref="B82:B83"/>
    <mergeCell ref="B84:B85"/>
    <mergeCell ref="B86:B87"/>
    <mergeCell ref="B88:B89"/>
    <mergeCell ref="B90:B91"/>
    <mergeCell ref="B72:B73"/>
    <mergeCell ref="B74:B75"/>
    <mergeCell ref="B76:B77"/>
    <mergeCell ref="B78:B79"/>
    <mergeCell ref="B80:B81"/>
    <mergeCell ref="B62:B63"/>
    <mergeCell ref="B64:B65"/>
    <mergeCell ref="B66:B67"/>
    <mergeCell ref="B68:B69"/>
    <mergeCell ref="B70:B71"/>
    <mergeCell ref="B132:B133"/>
    <mergeCell ref="B134:B135"/>
    <mergeCell ref="B136:B137"/>
    <mergeCell ref="B138:B139"/>
    <mergeCell ref="B140:B141"/>
    <mergeCell ref="B122:B123"/>
    <mergeCell ref="B124:B125"/>
    <mergeCell ref="B126:B127"/>
    <mergeCell ref="B128:B129"/>
    <mergeCell ref="B130:B131"/>
    <mergeCell ref="B112:B113"/>
    <mergeCell ref="B114:B115"/>
    <mergeCell ref="B116:B117"/>
    <mergeCell ref="B118:B119"/>
    <mergeCell ref="B120:B121"/>
    <mergeCell ref="B102:B103"/>
    <mergeCell ref="B104:B105"/>
    <mergeCell ref="B106:B107"/>
    <mergeCell ref="B108:B109"/>
    <mergeCell ref="B110:B111"/>
    <mergeCell ref="B172:B173"/>
    <mergeCell ref="B174:B175"/>
    <mergeCell ref="B176:B177"/>
    <mergeCell ref="B178:B179"/>
    <mergeCell ref="B180:B181"/>
    <mergeCell ref="B162:B163"/>
    <mergeCell ref="B164:B165"/>
    <mergeCell ref="B166:B167"/>
    <mergeCell ref="B168:B169"/>
    <mergeCell ref="B170:B171"/>
    <mergeCell ref="B152:B153"/>
    <mergeCell ref="B154:B155"/>
    <mergeCell ref="B156:B157"/>
    <mergeCell ref="B158:B159"/>
    <mergeCell ref="B160:B161"/>
    <mergeCell ref="B142:B143"/>
    <mergeCell ref="B144:B145"/>
    <mergeCell ref="B146:B147"/>
    <mergeCell ref="B148:B149"/>
    <mergeCell ref="B150:B151"/>
    <mergeCell ref="B218:B219"/>
    <mergeCell ref="B220:B221"/>
    <mergeCell ref="B222:B223"/>
    <mergeCell ref="B204:B205"/>
    <mergeCell ref="B206:B207"/>
    <mergeCell ref="B208:B209"/>
    <mergeCell ref="B210:B211"/>
    <mergeCell ref="B212:B213"/>
    <mergeCell ref="B192:B193"/>
    <mergeCell ref="B194:B195"/>
    <mergeCell ref="B196:B197"/>
    <mergeCell ref="B200:B201"/>
    <mergeCell ref="B202:B203"/>
    <mergeCell ref="B182:B183"/>
    <mergeCell ref="B184:B185"/>
    <mergeCell ref="B186:B187"/>
    <mergeCell ref="B188:B189"/>
    <mergeCell ref="B190:B191"/>
    <mergeCell ref="B254:B255"/>
    <mergeCell ref="B256:B257"/>
    <mergeCell ref="B258:B259"/>
    <mergeCell ref="B260:B261"/>
    <mergeCell ref="B262:B263"/>
    <mergeCell ref="B244:B245"/>
    <mergeCell ref="B246:B247"/>
    <mergeCell ref="B248:B249"/>
    <mergeCell ref="B250:B251"/>
    <mergeCell ref="B252:B253"/>
    <mergeCell ref="B234:B235"/>
    <mergeCell ref="B236:B237"/>
    <mergeCell ref="B238:B239"/>
    <mergeCell ref="B240:B241"/>
    <mergeCell ref="B242:B243"/>
    <mergeCell ref="B224:B225"/>
    <mergeCell ref="B226:B227"/>
    <mergeCell ref="B228:B229"/>
    <mergeCell ref="B230:B231"/>
    <mergeCell ref="B232:B233"/>
    <mergeCell ref="B296:B297"/>
    <mergeCell ref="B298:B299"/>
    <mergeCell ref="B300:B301"/>
    <mergeCell ref="B302:B303"/>
    <mergeCell ref="B304:B305"/>
    <mergeCell ref="B284:B285"/>
    <mergeCell ref="B288:B289"/>
    <mergeCell ref="B290:B291"/>
    <mergeCell ref="B292:B293"/>
    <mergeCell ref="B294:B295"/>
    <mergeCell ref="B274:B275"/>
    <mergeCell ref="B276:B277"/>
    <mergeCell ref="B278:B279"/>
    <mergeCell ref="B280:B281"/>
    <mergeCell ref="B282:B283"/>
    <mergeCell ref="B264:B265"/>
    <mergeCell ref="B266:B267"/>
    <mergeCell ref="B268:B269"/>
    <mergeCell ref="B270:B271"/>
    <mergeCell ref="B272:B273"/>
    <mergeCell ref="B336:B337"/>
    <mergeCell ref="B338:B339"/>
    <mergeCell ref="B340:B341"/>
    <mergeCell ref="B342:B343"/>
    <mergeCell ref="B344:B345"/>
    <mergeCell ref="B326:B327"/>
    <mergeCell ref="B328:B329"/>
    <mergeCell ref="B330:B331"/>
    <mergeCell ref="B332:B333"/>
    <mergeCell ref="B334:B335"/>
    <mergeCell ref="B316:B317"/>
    <mergeCell ref="B318:B319"/>
    <mergeCell ref="B320:B321"/>
    <mergeCell ref="B322:B323"/>
    <mergeCell ref="B324:B325"/>
    <mergeCell ref="B306:B307"/>
    <mergeCell ref="B308:B309"/>
    <mergeCell ref="B310:B311"/>
    <mergeCell ref="B312:B313"/>
    <mergeCell ref="B314:B315"/>
    <mergeCell ref="B376:B377"/>
    <mergeCell ref="B378:B379"/>
    <mergeCell ref="B380:B381"/>
    <mergeCell ref="B382:B383"/>
    <mergeCell ref="B384:B385"/>
    <mergeCell ref="B366:B367"/>
    <mergeCell ref="B368:B369"/>
    <mergeCell ref="B370:B371"/>
    <mergeCell ref="B372:B373"/>
    <mergeCell ref="B374:B375"/>
    <mergeCell ref="B356:B357"/>
    <mergeCell ref="B358:B359"/>
    <mergeCell ref="B360:B361"/>
    <mergeCell ref="B362:B363"/>
    <mergeCell ref="B364:B365"/>
    <mergeCell ref="B346:B347"/>
    <mergeCell ref="B348:B349"/>
    <mergeCell ref="B350:B351"/>
    <mergeCell ref="B352:B353"/>
    <mergeCell ref="B354:B355"/>
    <mergeCell ref="B450:B451"/>
    <mergeCell ref="B452:B453"/>
    <mergeCell ref="B454:B455"/>
    <mergeCell ref="B436:B437"/>
    <mergeCell ref="B438:B439"/>
    <mergeCell ref="B440:B441"/>
    <mergeCell ref="B442:B443"/>
    <mergeCell ref="B444:B445"/>
    <mergeCell ref="B426:B427"/>
    <mergeCell ref="B428:B429"/>
    <mergeCell ref="B430:B431"/>
    <mergeCell ref="B432:B433"/>
    <mergeCell ref="B434:B435"/>
    <mergeCell ref="B416:B417"/>
    <mergeCell ref="B418:B419"/>
    <mergeCell ref="B420:B421"/>
    <mergeCell ref="B422:B423"/>
    <mergeCell ref="B424:B425"/>
    <mergeCell ref="C28:C29"/>
    <mergeCell ref="C30:C31"/>
    <mergeCell ref="C32:C33"/>
    <mergeCell ref="C34:C35"/>
    <mergeCell ref="C36:C37"/>
    <mergeCell ref="C18:C19"/>
    <mergeCell ref="C20:C21"/>
    <mergeCell ref="C22:C23"/>
    <mergeCell ref="C24:C25"/>
    <mergeCell ref="C26:C27"/>
    <mergeCell ref="C8:C9"/>
    <mergeCell ref="C10:C11"/>
    <mergeCell ref="C12:C13"/>
    <mergeCell ref="C14:C15"/>
    <mergeCell ref="C16:C17"/>
    <mergeCell ref="B446:B447"/>
    <mergeCell ref="B448:B449"/>
    <mergeCell ref="B406:B407"/>
    <mergeCell ref="B408:B409"/>
    <mergeCell ref="B410:B411"/>
    <mergeCell ref="B412:B413"/>
    <mergeCell ref="B414:B415"/>
    <mergeCell ref="B396:B397"/>
    <mergeCell ref="B398:B399"/>
    <mergeCell ref="B400:B401"/>
    <mergeCell ref="B402:B403"/>
    <mergeCell ref="B404:B405"/>
    <mergeCell ref="B386:B387"/>
    <mergeCell ref="B388:B389"/>
    <mergeCell ref="B390:B391"/>
    <mergeCell ref="B392:B393"/>
    <mergeCell ref="B394:B395"/>
    <mergeCell ref="C68:C69"/>
    <mergeCell ref="C70:C71"/>
    <mergeCell ref="C72:C73"/>
    <mergeCell ref="C74:C75"/>
    <mergeCell ref="C76:C77"/>
    <mergeCell ref="C58:C59"/>
    <mergeCell ref="C60:C61"/>
    <mergeCell ref="C62:C63"/>
    <mergeCell ref="C64:C65"/>
    <mergeCell ref="C66:C67"/>
    <mergeCell ref="C48:C49"/>
    <mergeCell ref="C50:C51"/>
    <mergeCell ref="C52:C53"/>
    <mergeCell ref="C54:C55"/>
    <mergeCell ref="C56:C57"/>
    <mergeCell ref="C38:C39"/>
    <mergeCell ref="C40:C41"/>
    <mergeCell ref="C42:C43"/>
    <mergeCell ref="C44:C45"/>
    <mergeCell ref="C46:C47"/>
    <mergeCell ref="C108:C109"/>
    <mergeCell ref="C110:C111"/>
    <mergeCell ref="C112:C113"/>
    <mergeCell ref="C114:C115"/>
    <mergeCell ref="C116:C117"/>
    <mergeCell ref="C98:C99"/>
    <mergeCell ref="C100:C101"/>
    <mergeCell ref="C102:C103"/>
    <mergeCell ref="C104:C105"/>
    <mergeCell ref="C106:C107"/>
    <mergeCell ref="C88:C89"/>
    <mergeCell ref="C90:C91"/>
    <mergeCell ref="C92:C93"/>
    <mergeCell ref="C94:C95"/>
    <mergeCell ref="C96:C97"/>
    <mergeCell ref="C78:C79"/>
    <mergeCell ref="C80:C81"/>
    <mergeCell ref="C82:C83"/>
    <mergeCell ref="C84:C85"/>
    <mergeCell ref="C86:C87"/>
    <mergeCell ref="C148:C149"/>
    <mergeCell ref="C150:C151"/>
    <mergeCell ref="C152:C153"/>
    <mergeCell ref="C154:C155"/>
    <mergeCell ref="C156:C157"/>
    <mergeCell ref="C138:C139"/>
    <mergeCell ref="C140:C141"/>
    <mergeCell ref="C142:C143"/>
    <mergeCell ref="C144:C145"/>
    <mergeCell ref="C146:C147"/>
    <mergeCell ref="C128:C129"/>
    <mergeCell ref="C130:C131"/>
    <mergeCell ref="C132:C133"/>
    <mergeCell ref="C134:C135"/>
    <mergeCell ref="C136:C137"/>
    <mergeCell ref="C118:C119"/>
    <mergeCell ref="C120:C121"/>
    <mergeCell ref="C122:C123"/>
    <mergeCell ref="C124:C125"/>
    <mergeCell ref="C126:C127"/>
    <mergeCell ref="C188:C189"/>
    <mergeCell ref="C190:C191"/>
    <mergeCell ref="C192:C193"/>
    <mergeCell ref="C194:C195"/>
    <mergeCell ref="C196:C197"/>
    <mergeCell ref="C178:C179"/>
    <mergeCell ref="C180:C181"/>
    <mergeCell ref="C182:C183"/>
    <mergeCell ref="C184:C185"/>
    <mergeCell ref="C186:C187"/>
    <mergeCell ref="C168:C169"/>
    <mergeCell ref="C170:C171"/>
    <mergeCell ref="C172:C173"/>
    <mergeCell ref="C174:C175"/>
    <mergeCell ref="C176:C177"/>
    <mergeCell ref="C158:C159"/>
    <mergeCell ref="C160:C161"/>
    <mergeCell ref="C162:C163"/>
    <mergeCell ref="C164:C165"/>
    <mergeCell ref="C166:C167"/>
    <mergeCell ref="C240:C241"/>
    <mergeCell ref="C242:C243"/>
    <mergeCell ref="C244:C245"/>
    <mergeCell ref="C246:C247"/>
    <mergeCell ref="C248:C249"/>
    <mergeCell ref="C230:C231"/>
    <mergeCell ref="C232:C233"/>
    <mergeCell ref="C234:C235"/>
    <mergeCell ref="C236:C237"/>
    <mergeCell ref="C238:C239"/>
    <mergeCell ref="C220:C221"/>
    <mergeCell ref="C222:C223"/>
    <mergeCell ref="C224:C225"/>
    <mergeCell ref="C226:C227"/>
    <mergeCell ref="C228:C229"/>
    <mergeCell ref="C210:C211"/>
    <mergeCell ref="C212:C213"/>
    <mergeCell ref="C214:C215"/>
    <mergeCell ref="C216:C217"/>
    <mergeCell ref="C218:C219"/>
    <mergeCell ref="C282:C283"/>
    <mergeCell ref="C284:C285"/>
    <mergeCell ref="C288:C289"/>
    <mergeCell ref="C290:C291"/>
    <mergeCell ref="C270:C271"/>
    <mergeCell ref="C272:C273"/>
    <mergeCell ref="C274:C275"/>
    <mergeCell ref="C276:C277"/>
    <mergeCell ref="C278:C279"/>
    <mergeCell ref="C260:C261"/>
    <mergeCell ref="C262:C263"/>
    <mergeCell ref="C264:C265"/>
    <mergeCell ref="C266:C267"/>
    <mergeCell ref="C268:C269"/>
    <mergeCell ref="C250:C251"/>
    <mergeCell ref="C252:C253"/>
    <mergeCell ref="C254:C255"/>
    <mergeCell ref="C256:C257"/>
    <mergeCell ref="C258:C259"/>
    <mergeCell ref="C324:C325"/>
    <mergeCell ref="C326:C327"/>
    <mergeCell ref="C328:C329"/>
    <mergeCell ref="C330:C331"/>
    <mergeCell ref="C332:C333"/>
    <mergeCell ref="C312:C313"/>
    <mergeCell ref="C314:C315"/>
    <mergeCell ref="C316:C317"/>
    <mergeCell ref="C318:C319"/>
    <mergeCell ref="C320:C321"/>
    <mergeCell ref="C302:C303"/>
    <mergeCell ref="C304:C305"/>
    <mergeCell ref="C306:C307"/>
    <mergeCell ref="C308:C309"/>
    <mergeCell ref="C310:C311"/>
    <mergeCell ref="C292:C293"/>
    <mergeCell ref="C294:C295"/>
    <mergeCell ref="C296:C297"/>
    <mergeCell ref="C298:C299"/>
    <mergeCell ref="C300:C301"/>
    <mergeCell ref="C322:C323"/>
    <mergeCell ref="C364:C365"/>
    <mergeCell ref="C366:C367"/>
    <mergeCell ref="C368:C369"/>
    <mergeCell ref="C370:C371"/>
    <mergeCell ref="C372:C373"/>
    <mergeCell ref="C354:C355"/>
    <mergeCell ref="C356:C357"/>
    <mergeCell ref="C358:C359"/>
    <mergeCell ref="C360:C361"/>
    <mergeCell ref="C362:C363"/>
    <mergeCell ref="C344:C345"/>
    <mergeCell ref="C346:C347"/>
    <mergeCell ref="C348:C349"/>
    <mergeCell ref="C350:C351"/>
    <mergeCell ref="C352:C353"/>
    <mergeCell ref="C334:C335"/>
    <mergeCell ref="C336:C337"/>
    <mergeCell ref="C338:C339"/>
    <mergeCell ref="C340:C341"/>
    <mergeCell ref="C342:C343"/>
    <mergeCell ref="C404:C405"/>
    <mergeCell ref="C406:C407"/>
    <mergeCell ref="C408:C409"/>
    <mergeCell ref="C410:C411"/>
    <mergeCell ref="C412:C413"/>
    <mergeCell ref="C394:C395"/>
    <mergeCell ref="C396:C397"/>
    <mergeCell ref="C398:C399"/>
    <mergeCell ref="C400:C401"/>
    <mergeCell ref="C402:C403"/>
    <mergeCell ref="C384:C385"/>
    <mergeCell ref="C386:C387"/>
    <mergeCell ref="C388:C389"/>
    <mergeCell ref="C390:C391"/>
    <mergeCell ref="C392:C393"/>
    <mergeCell ref="C374:C375"/>
    <mergeCell ref="C376:C377"/>
    <mergeCell ref="C378:C379"/>
    <mergeCell ref="C380:C381"/>
    <mergeCell ref="C382:C383"/>
    <mergeCell ref="C446:C447"/>
    <mergeCell ref="C448:C449"/>
    <mergeCell ref="C450:C451"/>
    <mergeCell ref="C452:C453"/>
    <mergeCell ref="C434:C435"/>
    <mergeCell ref="C436:C437"/>
    <mergeCell ref="C438:C439"/>
    <mergeCell ref="C440:C441"/>
    <mergeCell ref="C442:C443"/>
    <mergeCell ref="C424:C425"/>
    <mergeCell ref="C426:C427"/>
    <mergeCell ref="C428:C429"/>
    <mergeCell ref="C430:C431"/>
    <mergeCell ref="C432:C433"/>
    <mergeCell ref="C414:C415"/>
    <mergeCell ref="C416:C417"/>
    <mergeCell ref="C418:C419"/>
    <mergeCell ref="C420:C421"/>
    <mergeCell ref="C422:C423"/>
    <mergeCell ref="F54:F55"/>
    <mergeCell ref="F56:F57"/>
    <mergeCell ref="F58:F59"/>
    <mergeCell ref="F60:F61"/>
    <mergeCell ref="F62:F63"/>
    <mergeCell ref="F44:F45"/>
    <mergeCell ref="F46:F47"/>
    <mergeCell ref="F48:F49"/>
    <mergeCell ref="F50:F51"/>
    <mergeCell ref="F52:F53"/>
    <mergeCell ref="F34:F35"/>
    <mergeCell ref="F36:F37"/>
    <mergeCell ref="F38:F39"/>
    <mergeCell ref="F40:F41"/>
    <mergeCell ref="F42:F43"/>
    <mergeCell ref="C454:C455"/>
    <mergeCell ref="F4:F5"/>
    <mergeCell ref="F6:F7"/>
    <mergeCell ref="F8:F9"/>
    <mergeCell ref="F10:F11"/>
    <mergeCell ref="F12:F13"/>
    <mergeCell ref="F14:F15"/>
    <mergeCell ref="F16:F17"/>
    <mergeCell ref="F18:F19"/>
    <mergeCell ref="F20:F21"/>
    <mergeCell ref="F22:F23"/>
    <mergeCell ref="F24:F25"/>
    <mergeCell ref="F26:F27"/>
    <mergeCell ref="F28:F29"/>
    <mergeCell ref="F30:F31"/>
    <mergeCell ref="F32:F33"/>
    <mergeCell ref="C444:C445"/>
    <mergeCell ref="F94:F95"/>
    <mergeCell ref="F96:F97"/>
    <mergeCell ref="F98:F99"/>
    <mergeCell ref="F100:F101"/>
    <mergeCell ref="F102:F103"/>
    <mergeCell ref="F84:F85"/>
    <mergeCell ref="F86:F87"/>
    <mergeCell ref="F88:F89"/>
    <mergeCell ref="F90:F91"/>
    <mergeCell ref="F92:F93"/>
    <mergeCell ref="F74:F75"/>
    <mergeCell ref="F76:F77"/>
    <mergeCell ref="F78:F79"/>
    <mergeCell ref="F80:F81"/>
    <mergeCell ref="F82:F83"/>
    <mergeCell ref="F64:F65"/>
    <mergeCell ref="F66:F67"/>
    <mergeCell ref="F68:F69"/>
    <mergeCell ref="F70:F71"/>
    <mergeCell ref="F72:F73"/>
    <mergeCell ref="F134:F135"/>
    <mergeCell ref="F136:F137"/>
    <mergeCell ref="F138:F139"/>
    <mergeCell ref="F140:F141"/>
    <mergeCell ref="F142:F143"/>
    <mergeCell ref="F124:F125"/>
    <mergeCell ref="F126:F127"/>
    <mergeCell ref="F128:F129"/>
    <mergeCell ref="F130:F131"/>
    <mergeCell ref="F132:F133"/>
    <mergeCell ref="F114:F115"/>
    <mergeCell ref="F116:F117"/>
    <mergeCell ref="F118:F119"/>
    <mergeCell ref="F120:F121"/>
    <mergeCell ref="F122:F123"/>
    <mergeCell ref="F104:F105"/>
    <mergeCell ref="F106:F107"/>
    <mergeCell ref="F108:F109"/>
    <mergeCell ref="F110:F111"/>
    <mergeCell ref="F112:F113"/>
    <mergeCell ref="F174:F175"/>
    <mergeCell ref="F176:F177"/>
    <mergeCell ref="F178:F179"/>
    <mergeCell ref="F180:F181"/>
    <mergeCell ref="F182:F183"/>
    <mergeCell ref="F164:F165"/>
    <mergeCell ref="F166:F167"/>
    <mergeCell ref="F168:F169"/>
    <mergeCell ref="F170:F171"/>
    <mergeCell ref="F172:F173"/>
    <mergeCell ref="F154:F155"/>
    <mergeCell ref="F156:F157"/>
    <mergeCell ref="F158:F159"/>
    <mergeCell ref="F160:F161"/>
    <mergeCell ref="F162:F163"/>
    <mergeCell ref="F144:F145"/>
    <mergeCell ref="F146:F147"/>
    <mergeCell ref="F148:F149"/>
    <mergeCell ref="F150:F151"/>
    <mergeCell ref="F152:F153"/>
    <mergeCell ref="F234:F235"/>
    <mergeCell ref="F216:F217"/>
    <mergeCell ref="F218:F219"/>
    <mergeCell ref="F220:F221"/>
    <mergeCell ref="F222:F223"/>
    <mergeCell ref="F224:F225"/>
    <mergeCell ref="F206:F207"/>
    <mergeCell ref="F208:F209"/>
    <mergeCell ref="F210:F211"/>
    <mergeCell ref="F212:F213"/>
    <mergeCell ref="F214:F215"/>
    <mergeCell ref="F194:F195"/>
    <mergeCell ref="F196:F197"/>
    <mergeCell ref="F200:F201"/>
    <mergeCell ref="F202:F203"/>
    <mergeCell ref="F204:F205"/>
    <mergeCell ref="F184:F185"/>
    <mergeCell ref="F186:F187"/>
    <mergeCell ref="F188:F189"/>
    <mergeCell ref="F190:F191"/>
    <mergeCell ref="F192:F193"/>
    <mergeCell ref="F266:F267"/>
    <mergeCell ref="F268:F269"/>
    <mergeCell ref="F270:F271"/>
    <mergeCell ref="F272:F273"/>
    <mergeCell ref="F274:F275"/>
    <mergeCell ref="F256:F257"/>
    <mergeCell ref="F258:F259"/>
    <mergeCell ref="F260:F261"/>
    <mergeCell ref="F262:F263"/>
    <mergeCell ref="F264:F265"/>
    <mergeCell ref="F246:F247"/>
    <mergeCell ref="F248:F249"/>
    <mergeCell ref="F250:F251"/>
    <mergeCell ref="F252:F253"/>
    <mergeCell ref="F254:F255"/>
    <mergeCell ref="F236:F237"/>
    <mergeCell ref="F238:F239"/>
    <mergeCell ref="F240:F241"/>
    <mergeCell ref="F242:F243"/>
    <mergeCell ref="F244:F245"/>
    <mergeCell ref="F328:F329"/>
    <mergeCell ref="F330:F331"/>
    <mergeCell ref="F332:F333"/>
    <mergeCell ref="F334:F335"/>
    <mergeCell ref="F336:F337"/>
    <mergeCell ref="F318:F319"/>
    <mergeCell ref="F320:F321"/>
    <mergeCell ref="F322:F323"/>
    <mergeCell ref="F324:F325"/>
    <mergeCell ref="F326:F327"/>
    <mergeCell ref="F308:F309"/>
    <mergeCell ref="F310:F311"/>
    <mergeCell ref="F312:F313"/>
    <mergeCell ref="F314:F315"/>
    <mergeCell ref="F316:F317"/>
    <mergeCell ref="F298:F299"/>
    <mergeCell ref="F300:F301"/>
    <mergeCell ref="F302:F303"/>
    <mergeCell ref="F304:F305"/>
    <mergeCell ref="F306:F307"/>
    <mergeCell ref="F370:F371"/>
    <mergeCell ref="F372:F373"/>
    <mergeCell ref="F374:F375"/>
    <mergeCell ref="F376:F377"/>
    <mergeCell ref="F378:F379"/>
    <mergeCell ref="F360:F361"/>
    <mergeCell ref="F362:F363"/>
    <mergeCell ref="F364:F365"/>
    <mergeCell ref="F366:F367"/>
    <mergeCell ref="F368:F369"/>
    <mergeCell ref="F350:F351"/>
    <mergeCell ref="F352:F353"/>
    <mergeCell ref="F354:F355"/>
    <mergeCell ref="F356:F357"/>
    <mergeCell ref="F358:F359"/>
    <mergeCell ref="F338:F339"/>
    <mergeCell ref="F344:F345"/>
    <mergeCell ref="F346:F347"/>
    <mergeCell ref="F348:F349"/>
    <mergeCell ref="F340:F341"/>
    <mergeCell ref="F342:F343"/>
    <mergeCell ref="F412:F413"/>
    <mergeCell ref="F414:F415"/>
    <mergeCell ref="F416:F417"/>
    <mergeCell ref="F418:F419"/>
    <mergeCell ref="F420:F421"/>
    <mergeCell ref="F400:F401"/>
    <mergeCell ref="F402:F403"/>
    <mergeCell ref="F404:F405"/>
    <mergeCell ref="F406:F407"/>
    <mergeCell ref="F408:F409"/>
    <mergeCell ref="F390:F391"/>
    <mergeCell ref="F392:F393"/>
    <mergeCell ref="F394:F395"/>
    <mergeCell ref="F396:F397"/>
    <mergeCell ref="F398:F399"/>
    <mergeCell ref="F380:F381"/>
    <mergeCell ref="F382:F383"/>
    <mergeCell ref="F384:F385"/>
    <mergeCell ref="F386:F387"/>
    <mergeCell ref="F388:F389"/>
    <mergeCell ref="F452:F453"/>
    <mergeCell ref="F454:F455"/>
    <mergeCell ref="G4:G5"/>
    <mergeCell ref="G6:G7"/>
    <mergeCell ref="G8:G9"/>
    <mergeCell ref="G10:G11"/>
    <mergeCell ref="G12:G13"/>
    <mergeCell ref="G14:G15"/>
    <mergeCell ref="G16:G17"/>
    <mergeCell ref="G18:G19"/>
    <mergeCell ref="G20:G21"/>
    <mergeCell ref="G22:G23"/>
    <mergeCell ref="G24:G25"/>
    <mergeCell ref="G26:G27"/>
    <mergeCell ref="G28:G29"/>
    <mergeCell ref="G30:G31"/>
    <mergeCell ref="F442:F443"/>
    <mergeCell ref="F444:F445"/>
    <mergeCell ref="F446:F447"/>
    <mergeCell ref="F448:F449"/>
    <mergeCell ref="F450:F451"/>
    <mergeCell ref="F432:F433"/>
    <mergeCell ref="F434:F435"/>
    <mergeCell ref="F436:F437"/>
    <mergeCell ref="F438:F439"/>
    <mergeCell ref="F440:F441"/>
    <mergeCell ref="F422:F423"/>
    <mergeCell ref="F424:F425"/>
    <mergeCell ref="F426:F427"/>
    <mergeCell ref="F428:F429"/>
    <mergeCell ref="F430:F431"/>
    <mergeCell ref="F410:F411"/>
    <mergeCell ref="G62:G63"/>
    <mergeCell ref="G64:G65"/>
    <mergeCell ref="G66:G67"/>
    <mergeCell ref="G68:G69"/>
    <mergeCell ref="G70:G71"/>
    <mergeCell ref="G52:G53"/>
    <mergeCell ref="G54:G55"/>
    <mergeCell ref="G56:G57"/>
    <mergeCell ref="G58:G59"/>
    <mergeCell ref="G60:G61"/>
    <mergeCell ref="G42:G43"/>
    <mergeCell ref="G44:G45"/>
    <mergeCell ref="G46:G47"/>
    <mergeCell ref="G48:G49"/>
    <mergeCell ref="G50:G51"/>
    <mergeCell ref="G32:G33"/>
    <mergeCell ref="G34:G35"/>
    <mergeCell ref="G36:G37"/>
    <mergeCell ref="G38:G39"/>
    <mergeCell ref="G40:G41"/>
    <mergeCell ref="G102:G103"/>
    <mergeCell ref="G104:G105"/>
    <mergeCell ref="G106:G107"/>
    <mergeCell ref="G108:G109"/>
    <mergeCell ref="G110:G111"/>
    <mergeCell ref="G92:G93"/>
    <mergeCell ref="G94:G95"/>
    <mergeCell ref="G96:G97"/>
    <mergeCell ref="G98:G99"/>
    <mergeCell ref="G100:G101"/>
    <mergeCell ref="G82:G83"/>
    <mergeCell ref="G84:G85"/>
    <mergeCell ref="G86:G87"/>
    <mergeCell ref="G88:G89"/>
    <mergeCell ref="G90:G91"/>
    <mergeCell ref="G72:G73"/>
    <mergeCell ref="G74:G75"/>
    <mergeCell ref="G76:G77"/>
    <mergeCell ref="G78:G79"/>
    <mergeCell ref="G80:G81"/>
    <mergeCell ref="G142:G143"/>
    <mergeCell ref="G144:G145"/>
    <mergeCell ref="G146:G147"/>
    <mergeCell ref="G148:G149"/>
    <mergeCell ref="G150:G151"/>
    <mergeCell ref="G132:G133"/>
    <mergeCell ref="G134:G135"/>
    <mergeCell ref="G136:G137"/>
    <mergeCell ref="G138:G139"/>
    <mergeCell ref="G140:G141"/>
    <mergeCell ref="G122:G123"/>
    <mergeCell ref="G124:G125"/>
    <mergeCell ref="G126:G127"/>
    <mergeCell ref="G128:G129"/>
    <mergeCell ref="G130:G131"/>
    <mergeCell ref="G112:G113"/>
    <mergeCell ref="G114:G115"/>
    <mergeCell ref="G116:G117"/>
    <mergeCell ref="G118:G119"/>
    <mergeCell ref="G120:G121"/>
    <mergeCell ref="G182:G183"/>
    <mergeCell ref="G184:G185"/>
    <mergeCell ref="G186:G187"/>
    <mergeCell ref="G188:G189"/>
    <mergeCell ref="G190:G191"/>
    <mergeCell ref="G172:G173"/>
    <mergeCell ref="G174:G175"/>
    <mergeCell ref="G176:G177"/>
    <mergeCell ref="G178:G179"/>
    <mergeCell ref="G180:G181"/>
    <mergeCell ref="G162:G163"/>
    <mergeCell ref="G164:G165"/>
    <mergeCell ref="G166:G167"/>
    <mergeCell ref="G168:G169"/>
    <mergeCell ref="G170:G171"/>
    <mergeCell ref="G152:G153"/>
    <mergeCell ref="G154:G155"/>
    <mergeCell ref="G156:G157"/>
    <mergeCell ref="G158:G159"/>
    <mergeCell ref="G160:G161"/>
    <mergeCell ref="G224:G225"/>
    <mergeCell ref="G226:G227"/>
    <mergeCell ref="G228:G229"/>
    <mergeCell ref="G230:G231"/>
    <mergeCell ref="G232:G233"/>
    <mergeCell ref="G214:G215"/>
    <mergeCell ref="G216:G217"/>
    <mergeCell ref="G218:G219"/>
    <mergeCell ref="G220:G221"/>
    <mergeCell ref="G222:G223"/>
    <mergeCell ref="G204:G205"/>
    <mergeCell ref="G206:G207"/>
    <mergeCell ref="G208:G209"/>
    <mergeCell ref="G210:G211"/>
    <mergeCell ref="G212:G213"/>
    <mergeCell ref="G192:G193"/>
    <mergeCell ref="G194:G195"/>
    <mergeCell ref="G196:G197"/>
    <mergeCell ref="G200:G201"/>
    <mergeCell ref="G202:G203"/>
    <mergeCell ref="A198:G198"/>
    <mergeCell ref="F226:F227"/>
    <mergeCell ref="F228:F229"/>
    <mergeCell ref="F230:F231"/>
    <mergeCell ref="F232:F233"/>
    <mergeCell ref="C200:C201"/>
    <mergeCell ref="C202:C203"/>
    <mergeCell ref="C204:C205"/>
    <mergeCell ref="C206:C207"/>
    <mergeCell ref="C208:C209"/>
    <mergeCell ref="B214:B215"/>
    <mergeCell ref="B216:B217"/>
    <mergeCell ref="G264:G265"/>
    <mergeCell ref="G266:G267"/>
    <mergeCell ref="G268:G269"/>
    <mergeCell ref="G270:G271"/>
    <mergeCell ref="G272:G273"/>
    <mergeCell ref="G254:G255"/>
    <mergeCell ref="G256:G257"/>
    <mergeCell ref="G258:G259"/>
    <mergeCell ref="G260:G261"/>
    <mergeCell ref="G262:G263"/>
    <mergeCell ref="G244:G245"/>
    <mergeCell ref="G246:G247"/>
    <mergeCell ref="G248:G249"/>
    <mergeCell ref="G250:G251"/>
    <mergeCell ref="G252:G253"/>
    <mergeCell ref="G234:G235"/>
    <mergeCell ref="G236:G237"/>
    <mergeCell ref="G238:G239"/>
    <mergeCell ref="G240:G241"/>
    <mergeCell ref="G242:G243"/>
    <mergeCell ref="G306:G307"/>
    <mergeCell ref="G308:G309"/>
    <mergeCell ref="G310:G311"/>
    <mergeCell ref="G312:G313"/>
    <mergeCell ref="G314:G315"/>
    <mergeCell ref="G296:G297"/>
    <mergeCell ref="G298:G299"/>
    <mergeCell ref="G300:G301"/>
    <mergeCell ref="G302:G303"/>
    <mergeCell ref="G304:G305"/>
    <mergeCell ref="G284:G285"/>
    <mergeCell ref="G288:G289"/>
    <mergeCell ref="G290:G291"/>
    <mergeCell ref="G292:G293"/>
    <mergeCell ref="G294:G295"/>
    <mergeCell ref="A286:G286"/>
    <mergeCell ref="G274:G275"/>
    <mergeCell ref="G276:G277"/>
    <mergeCell ref="G278:G279"/>
    <mergeCell ref="G280:G281"/>
    <mergeCell ref="G282:G283"/>
    <mergeCell ref="F288:F289"/>
    <mergeCell ref="F290:F291"/>
    <mergeCell ref="F292:F293"/>
    <mergeCell ref="F294:F295"/>
    <mergeCell ref="F296:F297"/>
    <mergeCell ref="F276:F277"/>
    <mergeCell ref="F278:F279"/>
    <mergeCell ref="F280:F281"/>
    <mergeCell ref="F282:F283"/>
    <mergeCell ref="F284:F285"/>
    <mergeCell ref="C280:C281"/>
    <mergeCell ref="G346:G347"/>
    <mergeCell ref="G348:G349"/>
    <mergeCell ref="G350:G351"/>
    <mergeCell ref="G352:G353"/>
    <mergeCell ref="G354:G355"/>
    <mergeCell ref="G336:G337"/>
    <mergeCell ref="G338:G339"/>
    <mergeCell ref="G340:G341"/>
    <mergeCell ref="G342:G343"/>
    <mergeCell ref="G344:G345"/>
    <mergeCell ref="G326:G327"/>
    <mergeCell ref="G328:G329"/>
    <mergeCell ref="G330:G331"/>
    <mergeCell ref="G332:G333"/>
    <mergeCell ref="G334:G335"/>
    <mergeCell ref="G316:G317"/>
    <mergeCell ref="G318:G319"/>
    <mergeCell ref="G320:G321"/>
    <mergeCell ref="G322:G323"/>
    <mergeCell ref="G324:G325"/>
    <mergeCell ref="G390:G391"/>
    <mergeCell ref="G392:G393"/>
    <mergeCell ref="G394:G395"/>
    <mergeCell ref="G376:G377"/>
    <mergeCell ref="G378:G379"/>
    <mergeCell ref="G380:G381"/>
    <mergeCell ref="G382:G383"/>
    <mergeCell ref="G384:G385"/>
    <mergeCell ref="G366:G367"/>
    <mergeCell ref="G368:G369"/>
    <mergeCell ref="G370:G371"/>
    <mergeCell ref="G372:G373"/>
    <mergeCell ref="G374:G375"/>
    <mergeCell ref="G356:G357"/>
    <mergeCell ref="G358:G359"/>
    <mergeCell ref="G360:G361"/>
    <mergeCell ref="G362:G363"/>
    <mergeCell ref="G364:G365"/>
    <mergeCell ref="G406:G407"/>
    <mergeCell ref="G408:G409"/>
    <mergeCell ref="G410:G411"/>
    <mergeCell ref="G412:G413"/>
    <mergeCell ref="G414:G415"/>
    <mergeCell ref="G396:G397"/>
    <mergeCell ref="G398:G399"/>
    <mergeCell ref="G400:G401"/>
    <mergeCell ref="G402:G403"/>
    <mergeCell ref="G404:G405"/>
    <mergeCell ref="G386:G387"/>
    <mergeCell ref="G446:G447"/>
    <mergeCell ref="G448:G449"/>
    <mergeCell ref="G450:G451"/>
    <mergeCell ref="G452:G453"/>
    <mergeCell ref="G454:G455"/>
    <mergeCell ref="G436:G437"/>
    <mergeCell ref="G438:G439"/>
    <mergeCell ref="G440:G441"/>
    <mergeCell ref="G442:G443"/>
    <mergeCell ref="G444:G445"/>
    <mergeCell ref="G426:G427"/>
    <mergeCell ref="G428:G429"/>
    <mergeCell ref="G430:G431"/>
    <mergeCell ref="G432:G433"/>
    <mergeCell ref="G434:G435"/>
    <mergeCell ref="G416:G417"/>
    <mergeCell ref="G418:G419"/>
    <mergeCell ref="G420:G421"/>
    <mergeCell ref="G422:G423"/>
    <mergeCell ref="G424:G425"/>
    <mergeCell ref="G388:G389"/>
  </mergeCells>
  <phoneticPr fontId="4" type="noConversion"/>
  <conditionalFormatting sqref="A1:A4">
    <cfRule type="cellIs" dxfId="45" priority="4" operator="equal">
      <formula>"3等奖"</formula>
    </cfRule>
    <cfRule type="cellIs" dxfId="44" priority="5" operator="equal">
      <formula>"2等奖"</formula>
    </cfRule>
    <cfRule type="cellIs" dxfId="43" priority="6" operator="equal">
      <formula>"1等奖"</formula>
    </cfRule>
  </conditionalFormatting>
  <conditionalFormatting sqref="A6 A8 A10 A12 A14 A16 A18 A20 A22 A24 A26 A28 A30 A32 A34 A36 A38 A40 A42 A44 A46 A48 A50 A52 A54 A56 A58 A60 A62 A64 A66 A68 A70 A72 A74 A76 A78 A80 A82 A84 A86 A88 A90 A92 A94 A96 A98 A100 A102 A104 A106 A108 A110 A112 A114 A116 A118 A120 A122 A124 A126 A128 A130 A132 A134 A136 A138 A140 A142 A144 A146 A148 A150 A152 A154 A156 A158 A160 A162 A164 A166 A168 A170 A172 A174 A176 A178 A180 A182 A184 A186 A188 A190 A192 A194 A196 A202 A204 A206 A208 A210 A212 A214 A216 A218 A220 A222 A224 A226 A228">
    <cfRule type="cellIs" dxfId="42" priority="45" operator="equal">
      <formula>"3等奖"</formula>
    </cfRule>
    <cfRule type="cellIs" dxfId="41" priority="46" operator="equal">
      <formula>"2等奖"</formula>
    </cfRule>
    <cfRule type="cellIs" dxfId="40" priority="47" operator="equal">
      <formula>"1等奖"</formula>
    </cfRule>
  </conditionalFormatting>
  <conditionalFormatting sqref="A198:A200">
    <cfRule type="cellIs" dxfId="39" priority="27" operator="equal">
      <formula>"3等奖"</formula>
    </cfRule>
    <cfRule type="cellIs" dxfId="38" priority="28" operator="equal">
      <formula>"2等奖"</formula>
    </cfRule>
    <cfRule type="cellIs" dxfId="37" priority="29" operator="equal">
      <formula>"1等奖"</formula>
    </cfRule>
  </conditionalFormatting>
  <conditionalFormatting sqref="A286:A287">
    <cfRule type="cellIs" dxfId="36" priority="14" operator="equal">
      <formula>"3等奖"</formula>
    </cfRule>
    <cfRule type="cellIs" dxfId="35" priority="15" operator="equal">
      <formula>"2等奖"</formula>
    </cfRule>
    <cfRule type="cellIs" dxfId="34" priority="16" operator="equal">
      <formula>"1等奖"</formula>
    </cfRule>
  </conditionalFormatting>
  <conditionalFormatting sqref="E3">
    <cfRule type="duplicateValues" dxfId="33" priority="51"/>
  </conditionalFormatting>
  <conditionalFormatting sqref="E199">
    <cfRule type="duplicateValues" dxfId="32" priority="26"/>
  </conditionalFormatting>
  <conditionalFormatting sqref="E287">
    <cfRule type="duplicateValues" dxfId="31" priority="13"/>
  </conditionalFormatting>
  <conditionalFormatting sqref="G1:G1048576">
    <cfRule type="cellIs" dxfId="30" priority="1" operator="equal">
      <formula>"3等奖"</formula>
    </cfRule>
    <cfRule type="cellIs" dxfId="29" priority="2" operator="equal">
      <formula>"2等奖"</formula>
    </cfRule>
    <cfRule type="cellIs" dxfId="28" priority="3" operator="equal">
      <formula>"1等奖"</formula>
    </cfRule>
  </conditionalFormatting>
  <dataValidations count="1">
    <dataValidation type="list" allowBlank="1" showInputMessage="1" showErrorMessage="1" sqref="G4 G6 G8 G10 G12 G14 G16 G18 G20 G22 G24 G26 G28 G30 G32 G34 G36 G38 G40 G42 G44 G46 G48 G50 G52 G54 G56 G58 G60 G62 G64 G66 G68 G70 G72 G74 G76 G78 G80 G82 G84 G86 G88 G90 G92 G94 G96 G98 G100 G102 G104 G106 G108 G110 G112 G114 G116 G118 G120 G122 G124 G126 G128 G130 G132 G134 G136 G138 G140 G142 G144 G146 G148 G150 G152 G154 G156 G158 G160 G162 G164 G166 G168 G170 G172 G174 G176 G178 G180 G182 G184 G186 G188 G190 G192 G194 G196 G200 G202 G204 G206 G208 G210 G212 G214 G216 G218 G220 G222 G224 G226 G228" xr:uid="{8A3FDD68-E7CC-49CE-9811-EF55966221B6}">
      <formula1>"1等奖,2等奖,3等奖"</formula1>
    </dataValidation>
  </dataValidations>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BA417-0303-4B23-A7E6-AA93D91029DA}">
  <sheetPr>
    <tabColor theme="0"/>
  </sheetPr>
  <dimension ref="A1:G101"/>
  <sheetViews>
    <sheetView workbookViewId="0">
      <pane ySplit="3" topLeftCell="A4" activePane="bottomLeft" state="frozen"/>
      <selection pane="bottomLeft" activeCell="E10" sqref="E10"/>
    </sheetView>
  </sheetViews>
  <sheetFormatPr defaultRowHeight="12.75" x14ac:dyDescent="0.2"/>
  <cols>
    <col min="1" max="1" width="8.28515625" style="1" bestFit="1" customWidth="1"/>
    <col min="2" max="2" width="5.7109375" style="1" bestFit="1" customWidth="1"/>
    <col min="3" max="3" width="33.42578125" style="16" customWidth="1"/>
    <col min="4" max="4" width="13.85546875" style="1" customWidth="1"/>
    <col min="5" max="5" width="46.42578125" style="1" customWidth="1"/>
    <col min="6" max="7" width="12.7109375" style="1" customWidth="1"/>
  </cols>
  <sheetData>
    <row r="1" spans="1:7" ht="50.1" customHeight="1" thickBot="1" x14ac:dyDescent="0.25">
      <c r="A1" s="40" t="s">
        <v>3458</v>
      </c>
      <c r="B1" s="41"/>
      <c r="C1" s="41"/>
      <c r="D1" s="41"/>
      <c r="E1" s="41"/>
      <c r="F1" s="41"/>
      <c r="G1" s="41"/>
    </row>
    <row r="2" spans="1:7" ht="18.75" customHeight="1" x14ac:dyDescent="0.2">
      <c r="A2" s="78" t="s">
        <v>3341</v>
      </c>
      <c r="B2" s="79"/>
      <c r="C2" s="79"/>
      <c r="D2" s="79"/>
      <c r="E2" s="79"/>
      <c r="F2" s="79"/>
      <c r="G2" s="80"/>
    </row>
    <row r="3" spans="1:7" ht="18.75" customHeight="1" x14ac:dyDescent="0.2">
      <c r="A3" s="19" t="s">
        <v>3332</v>
      </c>
      <c r="B3" s="20" t="s">
        <v>3362</v>
      </c>
      <c r="C3" s="21" t="s">
        <v>0</v>
      </c>
      <c r="D3" s="20" t="s">
        <v>3340</v>
      </c>
      <c r="E3" s="21" t="s">
        <v>3363</v>
      </c>
      <c r="F3" s="20" t="s">
        <v>1</v>
      </c>
      <c r="G3" s="22" t="s">
        <v>1871</v>
      </c>
    </row>
    <row r="4" spans="1:7" ht="18.75" customHeight="1" x14ac:dyDescent="0.2">
      <c r="A4" s="97" t="s">
        <v>3325</v>
      </c>
      <c r="B4" s="90">
        <v>1</v>
      </c>
      <c r="C4" s="95" t="s">
        <v>2358</v>
      </c>
      <c r="D4" s="3" t="s">
        <v>2359</v>
      </c>
      <c r="E4" s="3" t="s">
        <v>2358</v>
      </c>
      <c r="F4" s="54" t="s">
        <v>2360</v>
      </c>
      <c r="G4" s="92" t="s">
        <v>3322</v>
      </c>
    </row>
    <row r="5" spans="1:7" ht="18.75" customHeight="1" x14ac:dyDescent="0.2">
      <c r="A5" s="97"/>
      <c r="B5" s="90"/>
      <c r="C5" s="95"/>
      <c r="D5" s="3" t="s">
        <v>2361</v>
      </c>
      <c r="E5" s="3" t="str">
        <f>E4</f>
        <v>苏州工业园区星海小学</v>
      </c>
      <c r="F5" s="54"/>
      <c r="G5" s="92"/>
    </row>
    <row r="6" spans="1:7" ht="18.75" customHeight="1" x14ac:dyDescent="0.2">
      <c r="A6" s="97" t="s">
        <v>3325</v>
      </c>
      <c r="B6" s="90">
        <v>2</v>
      </c>
      <c r="C6" s="95" t="s">
        <v>2362</v>
      </c>
      <c r="D6" s="3" t="s">
        <v>2363</v>
      </c>
      <c r="E6" s="3" t="s">
        <v>2362</v>
      </c>
      <c r="F6" s="54" t="s">
        <v>2364</v>
      </c>
      <c r="G6" s="99" t="s">
        <v>3322</v>
      </c>
    </row>
    <row r="7" spans="1:7" ht="18.75" customHeight="1" x14ac:dyDescent="0.2">
      <c r="A7" s="97"/>
      <c r="B7" s="90"/>
      <c r="C7" s="95"/>
      <c r="D7" s="3" t="s">
        <v>2365</v>
      </c>
      <c r="E7" s="3" t="str">
        <f>E6</f>
        <v>苏州高新区文正小学校</v>
      </c>
      <c r="F7" s="54"/>
      <c r="G7" s="99"/>
    </row>
    <row r="8" spans="1:7" ht="18.75" customHeight="1" x14ac:dyDescent="0.2">
      <c r="A8" s="97" t="s">
        <v>2474</v>
      </c>
      <c r="B8" s="90">
        <v>3</v>
      </c>
      <c r="C8" s="95" t="s">
        <v>2366</v>
      </c>
      <c r="D8" s="3" t="s">
        <v>2367</v>
      </c>
      <c r="E8" s="3" t="s">
        <v>2366</v>
      </c>
      <c r="F8" s="54" t="s">
        <v>2368</v>
      </c>
      <c r="G8" s="92" t="s">
        <v>1872</v>
      </c>
    </row>
    <row r="9" spans="1:7" ht="18.75" customHeight="1" x14ac:dyDescent="0.2">
      <c r="A9" s="97"/>
      <c r="B9" s="90"/>
      <c r="C9" s="95"/>
      <c r="D9" s="3" t="s">
        <v>2369</v>
      </c>
      <c r="E9" s="3" t="str">
        <f>E8</f>
        <v>苏州市吴江区实验小学（爱德校区）</v>
      </c>
      <c r="F9" s="54"/>
      <c r="G9" s="92"/>
    </row>
    <row r="10" spans="1:7" ht="18.75" customHeight="1" x14ac:dyDescent="0.2">
      <c r="A10" s="97" t="s">
        <v>2474</v>
      </c>
      <c r="B10" s="90">
        <v>4</v>
      </c>
      <c r="C10" s="95" t="s">
        <v>2370</v>
      </c>
      <c r="D10" s="3" t="s">
        <v>2371</v>
      </c>
      <c r="E10" s="3" t="s">
        <v>2370</v>
      </c>
      <c r="F10" s="54" t="s">
        <v>2372</v>
      </c>
      <c r="G10" s="99" t="s">
        <v>1872</v>
      </c>
    </row>
    <row r="11" spans="1:7" ht="18.75" customHeight="1" x14ac:dyDescent="0.2">
      <c r="A11" s="97"/>
      <c r="B11" s="90"/>
      <c r="C11" s="95"/>
      <c r="D11" s="3" t="s">
        <v>2373</v>
      </c>
      <c r="E11" s="3" t="str">
        <f>E10</f>
        <v>苏州市吴江区思贤实验小学</v>
      </c>
      <c r="F11" s="54"/>
      <c r="G11" s="99"/>
    </row>
    <row r="12" spans="1:7" ht="18.75" customHeight="1" x14ac:dyDescent="0.2">
      <c r="A12" s="97" t="s">
        <v>2474</v>
      </c>
      <c r="B12" s="90">
        <v>5</v>
      </c>
      <c r="C12" s="95" t="s">
        <v>2362</v>
      </c>
      <c r="D12" s="3" t="s">
        <v>2374</v>
      </c>
      <c r="E12" s="3" t="s">
        <v>2362</v>
      </c>
      <c r="F12" s="54" t="s">
        <v>2364</v>
      </c>
      <c r="G12" s="92" t="s">
        <v>1872</v>
      </c>
    </row>
    <row r="13" spans="1:7" ht="18.75" customHeight="1" x14ac:dyDescent="0.2">
      <c r="A13" s="97"/>
      <c r="B13" s="90"/>
      <c r="C13" s="95"/>
      <c r="D13" s="3" t="s">
        <v>2375</v>
      </c>
      <c r="E13" s="3" t="str">
        <f>E12</f>
        <v>苏州高新区文正小学校</v>
      </c>
      <c r="F13" s="54"/>
      <c r="G13" s="92"/>
    </row>
    <row r="14" spans="1:7" ht="18.75" customHeight="1" x14ac:dyDescent="0.2">
      <c r="A14" s="97" t="s">
        <v>2474</v>
      </c>
      <c r="B14" s="90">
        <v>6</v>
      </c>
      <c r="C14" s="95" t="s">
        <v>2376</v>
      </c>
      <c r="D14" s="3" t="s">
        <v>2377</v>
      </c>
      <c r="E14" s="3" t="s">
        <v>2376</v>
      </c>
      <c r="F14" s="54" t="s">
        <v>2378</v>
      </c>
      <c r="G14" s="99" t="s">
        <v>1872</v>
      </c>
    </row>
    <row r="15" spans="1:7" ht="18.75" customHeight="1" x14ac:dyDescent="0.2">
      <c r="A15" s="97"/>
      <c r="B15" s="90"/>
      <c r="C15" s="95"/>
      <c r="D15" s="3" t="s">
        <v>2379</v>
      </c>
      <c r="E15" s="3" t="str">
        <f>E14</f>
        <v>东海县和平路小学</v>
      </c>
      <c r="F15" s="54"/>
      <c r="G15" s="99"/>
    </row>
    <row r="16" spans="1:7" ht="18.75" customHeight="1" x14ac:dyDescent="0.2">
      <c r="A16" s="97" t="s">
        <v>2474</v>
      </c>
      <c r="B16" s="90">
        <v>7</v>
      </c>
      <c r="C16" s="95" t="s">
        <v>3319</v>
      </c>
      <c r="D16" s="3" t="s">
        <v>2380</v>
      </c>
      <c r="E16" s="3" t="s">
        <v>3319</v>
      </c>
      <c r="F16" s="54" t="s">
        <v>2381</v>
      </c>
      <c r="G16" s="92" t="s">
        <v>1872</v>
      </c>
    </row>
    <row r="17" spans="1:7" ht="18.75" customHeight="1" x14ac:dyDescent="0.2">
      <c r="A17" s="97"/>
      <c r="B17" s="90"/>
      <c r="C17" s="95"/>
      <c r="D17" s="3" t="s">
        <v>2382</v>
      </c>
      <c r="E17" s="3" t="str">
        <f>E16</f>
        <v>苏州市青少年无人机飞训俱乐部（工业园区）</v>
      </c>
      <c r="F17" s="54"/>
      <c r="G17" s="92"/>
    </row>
    <row r="18" spans="1:7" ht="18.75" customHeight="1" x14ac:dyDescent="0.2">
      <c r="A18" s="97" t="s">
        <v>2474</v>
      </c>
      <c r="B18" s="90">
        <v>8</v>
      </c>
      <c r="C18" s="95" t="s">
        <v>2366</v>
      </c>
      <c r="D18" s="3" t="s">
        <v>2383</v>
      </c>
      <c r="E18" s="3" t="s">
        <v>2366</v>
      </c>
      <c r="F18" s="54" t="s">
        <v>2368</v>
      </c>
      <c r="G18" s="92" t="s">
        <v>3323</v>
      </c>
    </row>
    <row r="19" spans="1:7" ht="18.75" customHeight="1" x14ac:dyDescent="0.2">
      <c r="A19" s="97"/>
      <c r="B19" s="90"/>
      <c r="C19" s="95"/>
      <c r="D19" s="3" t="s">
        <v>2384</v>
      </c>
      <c r="E19" s="3" t="str">
        <f>E18</f>
        <v>苏州市吴江区实验小学（爱德校区）</v>
      </c>
      <c r="F19" s="54"/>
      <c r="G19" s="92"/>
    </row>
    <row r="20" spans="1:7" ht="18.75" customHeight="1" x14ac:dyDescent="0.2">
      <c r="A20" s="97" t="s">
        <v>2474</v>
      </c>
      <c r="B20" s="90">
        <v>9</v>
      </c>
      <c r="C20" s="53" t="s">
        <v>2385</v>
      </c>
      <c r="D20" s="4" t="s">
        <v>2386</v>
      </c>
      <c r="E20" s="4" t="s">
        <v>2385</v>
      </c>
      <c r="F20" s="47" t="s">
        <v>2387</v>
      </c>
      <c r="G20" s="92" t="s">
        <v>3323</v>
      </c>
    </row>
    <row r="21" spans="1:7" ht="18.75" customHeight="1" x14ac:dyDescent="0.2">
      <c r="A21" s="97"/>
      <c r="B21" s="90"/>
      <c r="C21" s="53"/>
      <c r="D21" s="4" t="s">
        <v>2388</v>
      </c>
      <c r="E21" s="4" t="str">
        <f>E20</f>
        <v>南京市生态科技岛小学</v>
      </c>
      <c r="F21" s="47"/>
      <c r="G21" s="92"/>
    </row>
    <row r="22" spans="1:7" ht="18.75" customHeight="1" x14ac:dyDescent="0.2">
      <c r="A22" s="97" t="s">
        <v>2474</v>
      </c>
      <c r="B22" s="90">
        <v>10</v>
      </c>
      <c r="C22" s="95" t="s">
        <v>2370</v>
      </c>
      <c r="D22" s="3" t="s">
        <v>2389</v>
      </c>
      <c r="E22" s="3" t="s">
        <v>2370</v>
      </c>
      <c r="F22" s="54" t="s">
        <v>2372</v>
      </c>
      <c r="G22" s="92" t="s">
        <v>1873</v>
      </c>
    </row>
    <row r="23" spans="1:7" ht="18.75" customHeight="1" x14ac:dyDescent="0.2">
      <c r="A23" s="97"/>
      <c r="B23" s="90"/>
      <c r="C23" s="95"/>
      <c r="D23" s="3" t="s">
        <v>2390</v>
      </c>
      <c r="E23" s="3" t="str">
        <f>E22</f>
        <v>苏州市吴江区思贤实验小学</v>
      </c>
      <c r="F23" s="54"/>
      <c r="G23" s="92"/>
    </row>
    <row r="24" spans="1:7" ht="18.75" customHeight="1" x14ac:dyDescent="0.2">
      <c r="A24" s="97" t="s">
        <v>2474</v>
      </c>
      <c r="B24" s="90">
        <v>11</v>
      </c>
      <c r="C24" s="95" t="s">
        <v>2391</v>
      </c>
      <c r="D24" s="3" t="s">
        <v>2392</v>
      </c>
      <c r="E24" s="3" t="s">
        <v>2391</v>
      </c>
      <c r="F24" s="54" t="s">
        <v>2393</v>
      </c>
      <c r="G24" s="92" t="s">
        <v>1873</v>
      </c>
    </row>
    <row r="25" spans="1:7" ht="18.75" customHeight="1" x14ac:dyDescent="0.2">
      <c r="A25" s="97"/>
      <c r="B25" s="90"/>
      <c r="C25" s="95"/>
      <c r="D25" s="3" t="s">
        <v>2394</v>
      </c>
      <c r="E25" s="3" t="str">
        <f>E24</f>
        <v>苏州工业园区文景实验学校</v>
      </c>
      <c r="F25" s="54"/>
      <c r="G25" s="92"/>
    </row>
    <row r="26" spans="1:7" ht="18.75" customHeight="1" x14ac:dyDescent="0.2">
      <c r="A26" s="97" t="s">
        <v>2474</v>
      </c>
      <c r="B26" s="90">
        <v>12</v>
      </c>
      <c r="C26" s="53" t="s">
        <v>2385</v>
      </c>
      <c r="D26" s="4" t="s">
        <v>1552</v>
      </c>
      <c r="E26" s="4" t="s">
        <v>2385</v>
      </c>
      <c r="F26" s="47" t="s">
        <v>2387</v>
      </c>
      <c r="G26" s="92" t="s">
        <v>1873</v>
      </c>
    </row>
    <row r="27" spans="1:7" ht="18.75" customHeight="1" x14ac:dyDescent="0.2">
      <c r="A27" s="97"/>
      <c r="B27" s="90"/>
      <c r="C27" s="53"/>
      <c r="D27" s="4" t="s">
        <v>2395</v>
      </c>
      <c r="E27" s="4" t="str">
        <f>E26</f>
        <v>南京市生态科技岛小学</v>
      </c>
      <c r="F27" s="47"/>
      <c r="G27" s="92"/>
    </row>
    <row r="28" spans="1:7" ht="18.75" customHeight="1" x14ac:dyDescent="0.2">
      <c r="A28" s="97" t="s">
        <v>2474</v>
      </c>
      <c r="B28" s="90">
        <v>13</v>
      </c>
      <c r="C28" s="53" t="s">
        <v>2385</v>
      </c>
      <c r="D28" s="4" t="s">
        <v>2396</v>
      </c>
      <c r="E28" s="4" t="s">
        <v>2385</v>
      </c>
      <c r="F28" s="47" t="s">
        <v>2387</v>
      </c>
      <c r="G28" s="92" t="s">
        <v>1873</v>
      </c>
    </row>
    <row r="29" spans="1:7" ht="18.75" customHeight="1" x14ac:dyDescent="0.2">
      <c r="A29" s="97"/>
      <c r="B29" s="90"/>
      <c r="C29" s="53"/>
      <c r="D29" s="4" t="s">
        <v>2397</v>
      </c>
      <c r="E29" s="4" t="str">
        <f>E28</f>
        <v>南京市生态科技岛小学</v>
      </c>
      <c r="F29" s="47"/>
      <c r="G29" s="92"/>
    </row>
    <row r="30" spans="1:7" ht="18.75" customHeight="1" x14ac:dyDescent="0.2">
      <c r="A30" s="97" t="s">
        <v>2474</v>
      </c>
      <c r="B30" s="90">
        <v>14</v>
      </c>
      <c r="C30" s="95" t="s">
        <v>3319</v>
      </c>
      <c r="D30" s="3" t="s">
        <v>2399</v>
      </c>
      <c r="E30" s="3" t="s">
        <v>3319</v>
      </c>
      <c r="F30" s="54" t="s">
        <v>2400</v>
      </c>
      <c r="G30" s="92" t="s">
        <v>1873</v>
      </c>
    </row>
    <row r="31" spans="1:7" ht="18.75" customHeight="1" x14ac:dyDescent="0.2">
      <c r="A31" s="97"/>
      <c r="B31" s="90"/>
      <c r="C31" s="95"/>
      <c r="D31" s="3" t="s">
        <v>2401</v>
      </c>
      <c r="E31" s="3" t="str">
        <f>E30</f>
        <v>苏州市青少年无人机飞训俱乐部（工业园区）</v>
      </c>
      <c r="F31" s="54"/>
      <c r="G31" s="92"/>
    </row>
    <row r="32" spans="1:7" ht="18.75" customHeight="1" x14ac:dyDescent="0.2">
      <c r="A32" s="97" t="s">
        <v>2474</v>
      </c>
      <c r="B32" s="90">
        <v>15</v>
      </c>
      <c r="C32" s="95" t="s">
        <v>3319</v>
      </c>
      <c r="D32" s="3" t="s">
        <v>2403</v>
      </c>
      <c r="E32" s="3" t="s">
        <v>3319</v>
      </c>
      <c r="F32" s="54" t="s">
        <v>2404</v>
      </c>
      <c r="G32" s="92" t="s">
        <v>1873</v>
      </c>
    </row>
    <row r="33" spans="1:7" ht="18.75" customHeight="1" x14ac:dyDescent="0.2">
      <c r="A33" s="97"/>
      <c r="B33" s="90"/>
      <c r="C33" s="95"/>
      <c r="D33" s="3" t="s">
        <v>2405</v>
      </c>
      <c r="E33" s="3" t="str">
        <f>E32</f>
        <v>苏州市青少年无人机飞训俱乐部（工业园区）</v>
      </c>
      <c r="F33" s="54"/>
      <c r="G33" s="92"/>
    </row>
    <row r="34" spans="1:7" ht="18.75" customHeight="1" x14ac:dyDescent="0.2">
      <c r="A34" s="97" t="s">
        <v>2474</v>
      </c>
      <c r="B34" s="90">
        <v>16</v>
      </c>
      <c r="C34" s="95" t="s">
        <v>2421</v>
      </c>
      <c r="D34" s="3" t="s">
        <v>2425</v>
      </c>
      <c r="E34" s="3" t="s">
        <v>2421</v>
      </c>
      <c r="F34" s="54" t="s">
        <v>2423</v>
      </c>
      <c r="G34" s="92" t="s">
        <v>1873</v>
      </c>
    </row>
    <row r="35" spans="1:7" ht="18.75" customHeight="1" x14ac:dyDescent="0.2">
      <c r="A35" s="97"/>
      <c r="B35" s="90"/>
      <c r="C35" s="95"/>
      <c r="D35" s="3" t="s">
        <v>2426</v>
      </c>
      <c r="E35" s="3" t="str">
        <f>E34</f>
        <v>苏州工业园区星汇学校</v>
      </c>
      <c r="F35" s="54"/>
      <c r="G35" s="92"/>
    </row>
    <row r="36" spans="1:7" ht="18.75" customHeight="1" x14ac:dyDescent="0.2">
      <c r="A36" s="97" t="s">
        <v>2474</v>
      </c>
      <c r="B36" s="90">
        <v>17</v>
      </c>
      <c r="C36" s="95" t="s">
        <v>2406</v>
      </c>
      <c r="D36" s="3" t="s">
        <v>2407</v>
      </c>
      <c r="E36" s="3" t="s">
        <v>2406</v>
      </c>
      <c r="F36" s="54" t="s">
        <v>2408</v>
      </c>
      <c r="G36" s="92" t="s">
        <v>1873</v>
      </c>
    </row>
    <row r="37" spans="1:7" ht="18.75" customHeight="1" x14ac:dyDescent="0.2">
      <c r="A37" s="97"/>
      <c r="B37" s="90"/>
      <c r="C37" s="95"/>
      <c r="D37" s="3" t="s">
        <v>2409</v>
      </c>
      <c r="E37" s="3" t="str">
        <f>E36</f>
        <v>苏州工业园区至和实验学校</v>
      </c>
      <c r="F37" s="54"/>
      <c r="G37" s="92"/>
    </row>
    <row r="38" spans="1:7" ht="18.75" customHeight="1" x14ac:dyDescent="0.2">
      <c r="A38" s="97" t="s">
        <v>2474</v>
      </c>
      <c r="B38" s="90">
        <v>18</v>
      </c>
      <c r="C38" s="95" t="s">
        <v>2370</v>
      </c>
      <c r="D38" s="3" t="s">
        <v>2410</v>
      </c>
      <c r="E38" s="3" t="s">
        <v>2370</v>
      </c>
      <c r="F38" s="54" t="s">
        <v>2372</v>
      </c>
      <c r="G38" s="92" t="s">
        <v>1873</v>
      </c>
    </row>
    <row r="39" spans="1:7" ht="18.75" customHeight="1" x14ac:dyDescent="0.2">
      <c r="A39" s="97"/>
      <c r="B39" s="90"/>
      <c r="C39" s="95"/>
      <c r="D39" s="3" t="s">
        <v>2411</v>
      </c>
      <c r="E39" s="3" t="str">
        <f>E38</f>
        <v>苏州市吴江区思贤实验小学</v>
      </c>
      <c r="F39" s="54"/>
      <c r="G39" s="92"/>
    </row>
    <row r="40" spans="1:7" ht="18.75" customHeight="1" x14ac:dyDescent="0.2">
      <c r="A40" s="97" t="s">
        <v>2474</v>
      </c>
      <c r="B40" s="90">
        <v>19</v>
      </c>
      <c r="C40" s="95" t="s">
        <v>2412</v>
      </c>
      <c r="D40" s="3" t="s">
        <v>2413</v>
      </c>
      <c r="E40" s="3" t="s">
        <v>2412</v>
      </c>
      <c r="F40" s="54" t="s">
        <v>2414</v>
      </c>
      <c r="G40" s="92" t="s">
        <v>1873</v>
      </c>
    </row>
    <row r="41" spans="1:7" ht="18.75" customHeight="1" x14ac:dyDescent="0.2">
      <c r="A41" s="97"/>
      <c r="B41" s="90"/>
      <c r="C41" s="95"/>
      <c r="D41" s="3" t="s">
        <v>2415</v>
      </c>
      <c r="E41" s="3" t="str">
        <f>E40</f>
        <v>苏州高新区文昌实验小学校</v>
      </c>
      <c r="F41" s="54"/>
      <c r="G41" s="92"/>
    </row>
    <row r="42" spans="1:7" ht="18.75" customHeight="1" x14ac:dyDescent="0.2">
      <c r="A42" s="97" t="s">
        <v>2474</v>
      </c>
      <c r="B42" s="90">
        <v>20</v>
      </c>
      <c r="C42" s="95" t="s">
        <v>2402</v>
      </c>
      <c r="D42" s="3" t="s">
        <v>2416</v>
      </c>
      <c r="E42" s="3" t="s">
        <v>2402</v>
      </c>
      <c r="F42" s="54" t="s">
        <v>2404</v>
      </c>
      <c r="G42" s="92" t="s">
        <v>1873</v>
      </c>
    </row>
    <row r="43" spans="1:7" ht="18.75" customHeight="1" x14ac:dyDescent="0.2">
      <c r="A43" s="97"/>
      <c r="B43" s="90"/>
      <c r="C43" s="95"/>
      <c r="D43" s="3" t="s">
        <v>2417</v>
      </c>
      <c r="E43" s="3" t="str">
        <f>E42</f>
        <v>苏州工业园区新城花园小学</v>
      </c>
      <c r="F43" s="54"/>
      <c r="G43" s="92"/>
    </row>
    <row r="44" spans="1:7" ht="18.75" customHeight="1" x14ac:dyDescent="0.2">
      <c r="A44" s="97" t="s">
        <v>2474</v>
      </c>
      <c r="B44" s="90">
        <v>21</v>
      </c>
      <c r="C44" s="95" t="s">
        <v>1049</v>
      </c>
      <c r="D44" s="3" t="s">
        <v>2418</v>
      </c>
      <c r="E44" s="3" t="s">
        <v>1049</v>
      </c>
      <c r="F44" s="54" t="s">
        <v>2419</v>
      </c>
      <c r="G44" s="92" t="s">
        <v>3324</v>
      </c>
    </row>
    <row r="45" spans="1:7" ht="18.75" customHeight="1" x14ac:dyDescent="0.2">
      <c r="A45" s="97"/>
      <c r="B45" s="90"/>
      <c r="C45" s="95"/>
      <c r="D45" s="3" t="s">
        <v>2420</v>
      </c>
      <c r="E45" s="3" t="str">
        <f>E44</f>
        <v>连云港市浦南中心小学</v>
      </c>
      <c r="F45" s="54"/>
      <c r="G45" s="92"/>
    </row>
    <row r="46" spans="1:7" ht="18.75" customHeight="1" x14ac:dyDescent="0.2">
      <c r="A46" s="97" t="s">
        <v>2474</v>
      </c>
      <c r="B46" s="90">
        <v>22</v>
      </c>
      <c r="C46" s="95" t="s">
        <v>2421</v>
      </c>
      <c r="D46" s="3" t="s">
        <v>2422</v>
      </c>
      <c r="E46" s="3" t="s">
        <v>2421</v>
      </c>
      <c r="F46" s="54" t="s">
        <v>2423</v>
      </c>
      <c r="G46" s="92" t="s">
        <v>3324</v>
      </c>
    </row>
    <row r="47" spans="1:7" ht="18.75" customHeight="1" x14ac:dyDescent="0.2">
      <c r="A47" s="97"/>
      <c r="B47" s="90"/>
      <c r="C47" s="95"/>
      <c r="D47" s="3" t="s">
        <v>2424</v>
      </c>
      <c r="E47" s="3" t="str">
        <f>E46</f>
        <v>苏州工业园区星汇学校</v>
      </c>
      <c r="F47" s="54"/>
      <c r="G47" s="92"/>
    </row>
    <row r="48" spans="1:7" ht="18.75" customHeight="1" x14ac:dyDescent="0.2">
      <c r="A48" s="97" t="s">
        <v>2474</v>
      </c>
      <c r="B48" s="90">
        <v>23</v>
      </c>
      <c r="C48" s="95" t="s">
        <v>2398</v>
      </c>
      <c r="D48" s="3" t="s">
        <v>2427</v>
      </c>
      <c r="E48" s="3" t="s">
        <v>2398</v>
      </c>
      <c r="F48" s="54" t="s">
        <v>2400</v>
      </c>
      <c r="G48" s="92" t="s">
        <v>1874</v>
      </c>
    </row>
    <row r="49" spans="1:7" ht="18.75" customHeight="1" x14ac:dyDescent="0.2">
      <c r="A49" s="97"/>
      <c r="B49" s="90"/>
      <c r="C49" s="95"/>
      <c r="D49" s="3" t="s">
        <v>2428</v>
      </c>
      <c r="E49" s="3" t="str">
        <f>E48</f>
        <v>苏州工业园区星湖学校</v>
      </c>
      <c r="F49" s="54"/>
      <c r="G49" s="92"/>
    </row>
    <row r="50" spans="1:7" ht="18.75" customHeight="1" x14ac:dyDescent="0.2">
      <c r="A50" s="97" t="s">
        <v>2474</v>
      </c>
      <c r="B50" s="90">
        <v>24</v>
      </c>
      <c r="C50" s="95" t="s">
        <v>2366</v>
      </c>
      <c r="D50" s="3" t="s">
        <v>2429</v>
      </c>
      <c r="E50" s="3" t="s">
        <v>2366</v>
      </c>
      <c r="F50" s="54" t="s">
        <v>2368</v>
      </c>
      <c r="G50" s="92" t="s">
        <v>1874</v>
      </c>
    </row>
    <row r="51" spans="1:7" ht="18.75" customHeight="1" x14ac:dyDescent="0.2">
      <c r="A51" s="97"/>
      <c r="B51" s="90"/>
      <c r="C51" s="95"/>
      <c r="D51" s="3" t="s">
        <v>2430</v>
      </c>
      <c r="E51" s="3" t="str">
        <f>E50</f>
        <v>苏州市吴江区实验小学（爱德校区）</v>
      </c>
      <c r="F51" s="54"/>
      <c r="G51" s="92"/>
    </row>
    <row r="52" spans="1:7" ht="18.75" customHeight="1" x14ac:dyDescent="0.2">
      <c r="A52" s="97" t="s">
        <v>2474</v>
      </c>
      <c r="B52" s="90">
        <v>25</v>
      </c>
      <c r="C52" s="95" t="s">
        <v>2391</v>
      </c>
      <c r="D52" s="3" t="s">
        <v>2431</v>
      </c>
      <c r="E52" s="3" t="s">
        <v>2391</v>
      </c>
      <c r="F52" s="54" t="s">
        <v>2393</v>
      </c>
      <c r="G52" s="92" t="s">
        <v>1874</v>
      </c>
    </row>
    <row r="53" spans="1:7" ht="18.75" customHeight="1" x14ac:dyDescent="0.2">
      <c r="A53" s="97"/>
      <c r="B53" s="90"/>
      <c r="C53" s="95"/>
      <c r="D53" s="3" t="s">
        <v>2432</v>
      </c>
      <c r="E53" s="3" t="str">
        <f>E52</f>
        <v>苏州工业园区文景实验学校</v>
      </c>
      <c r="F53" s="54"/>
      <c r="G53" s="92"/>
    </row>
    <row r="54" spans="1:7" ht="18.75" customHeight="1" x14ac:dyDescent="0.2">
      <c r="A54" s="97" t="s">
        <v>2474</v>
      </c>
      <c r="B54" s="90">
        <v>26</v>
      </c>
      <c r="C54" s="95" t="s">
        <v>2412</v>
      </c>
      <c r="D54" s="3" t="s">
        <v>2433</v>
      </c>
      <c r="E54" s="3" t="s">
        <v>2412</v>
      </c>
      <c r="F54" s="54" t="s">
        <v>2414</v>
      </c>
      <c r="G54" s="92" t="s">
        <v>1874</v>
      </c>
    </row>
    <row r="55" spans="1:7" ht="18.75" customHeight="1" x14ac:dyDescent="0.2">
      <c r="A55" s="97"/>
      <c r="B55" s="90"/>
      <c r="C55" s="95"/>
      <c r="D55" s="3" t="s">
        <v>2434</v>
      </c>
      <c r="E55" s="3" t="str">
        <f>E54</f>
        <v>苏州高新区文昌实验小学校</v>
      </c>
      <c r="F55" s="54"/>
      <c r="G55" s="92"/>
    </row>
    <row r="56" spans="1:7" ht="18.75" customHeight="1" x14ac:dyDescent="0.2">
      <c r="A56" s="97" t="s">
        <v>2474</v>
      </c>
      <c r="B56" s="90">
        <v>27</v>
      </c>
      <c r="C56" s="95" t="s">
        <v>2362</v>
      </c>
      <c r="D56" s="3" t="s">
        <v>2435</v>
      </c>
      <c r="E56" s="3" t="s">
        <v>2362</v>
      </c>
      <c r="F56" s="54" t="s">
        <v>2364</v>
      </c>
      <c r="G56" s="92" t="s">
        <v>1874</v>
      </c>
    </row>
    <row r="57" spans="1:7" ht="18.75" customHeight="1" x14ac:dyDescent="0.2">
      <c r="A57" s="97"/>
      <c r="B57" s="90"/>
      <c r="C57" s="95"/>
      <c r="D57" s="3" t="s">
        <v>2436</v>
      </c>
      <c r="E57" s="3" t="str">
        <f>E56</f>
        <v>苏州高新区文正小学校</v>
      </c>
      <c r="F57" s="54"/>
      <c r="G57" s="92"/>
    </row>
    <row r="58" spans="1:7" ht="18.75" customHeight="1" x14ac:dyDescent="0.2">
      <c r="A58" s="97" t="s">
        <v>2474</v>
      </c>
      <c r="B58" s="90">
        <v>28</v>
      </c>
      <c r="C58" s="95" t="s">
        <v>2421</v>
      </c>
      <c r="D58" s="3" t="s">
        <v>2437</v>
      </c>
      <c r="E58" s="3" t="s">
        <v>2421</v>
      </c>
      <c r="F58" s="54" t="s">
        <v>2423</v>
      </c>
      <c r="G58" s="92" t="s">
        <v>1874</v>
      </c>
    </row>
    <row r="59" spans="1:7" ht="18.75" customHeight="1" x14ac:dyDescent="0.2">
      <c r="A59" s="97"/>
      <c r="B59" s="90"/>
      <c r="C59" s="95"/>
      <c r="D59" s="3" t="s">
        <v>2438</v>
      </c>
      <c r="E59" s="3" t="str">
        <f>E58</f>
        <v>苏州工业园区星汇学校</v>
      </c>
      <c r="F59" s="54"/>
      <c r="G59" s="92"/>
    </row>
    <row r="60" spans="1:7" ht="18.75" customHeight="1" x14ac:dyDescent="0.2">
      <c r="A60" s="97" t="s">
        <v>2474</v>
      </c>
      <c r="B60" s="90">
        <v>29</v>
      </c>
      <c r="C60" s="95" t="s">
        <v>1049</v>
      </c>
      <c r="D60" s="3" t="s">
        <v>3358</v>
      </c>
      <c r="E60" s="3" t="s">
        <v>1049</v>
      </c>
      <c r="F60" s="54" t="s">
        <v>2419</v>
      </c>
      <c r="G60" s="92" t="s">
        <v>1874</v>
      </c>
    </row>
    <row r="61" spans="1:7" ht="18.75" customHeight="1" x14ac:dyDescent="0.2">
      <c r="A61" s="97"/>
      <c r="B61" s="90"/>
      <c r="C61" s="95"/>
      <c r="D61" s="3" t="s">
        <v>2439</v>
      </c>
      <c r="E61" s="3" t="str">
        <f>E60</f>
        <v>连云港市浦南中心小学</v>
      </c>
      <c r="F61" s="54"/>
      <c r="G61" s="92"/>
    </row>
    <row r="62" spans="1:7" ht="18.75" customHeight="1" x14ac:dyDescent="0.2">
      <c r="A62" s="97" t="s">
        <v>2474</v>
      </c>
      <c r="B62" s="90">
        <v>30</v>
      </c>
      <c r="C62" s="95" t="s">
        <v>2358</v>
      </c>
      <c r="D62" s="3" t="s">
        <v>2440</v>
      </c>
      <c r="E62" s="3" t="s">
        <v>2358</v>
      </c>
      <c r="F62" s="54" t="s">
        <v>2360</v>
      </c>
      <c r="G62" s="92" t="s">
        <v>1874</v>
      </c>
    </row>
    <row r="63" spans="1:7" ht="18.75" customHeight="1" x14ac:dyDescent="0.2">
      <c r="A63" s="97"/>
      <c r="B63" s="90"/>
      <c r="C63" s="95"/>
      <c r="D63" s="3" t="s">
        <v>2441</v>
      </c>
      <c r="E63" s="3" t="str">
        <f>E62</f>
        <v>苏州工业园区星海小学</v>
      </c>
      <c r="F63" s="54"/>
      <c r="G63" s="92"/>
    </row>
    <row r="64" spans="1:7" ht="18.75" customHeight="1" x14ac:dyDescent="0.2">
      <c r="A64" s="97" t="s">
        <v>2474</v>
      </c>
      <c r="B64" s="90">
        <v>31</v>
      </c>
      <c r="C64" s="95" t="s">
        <v>3317</v>
      </c>
      <c r="D64" s="3" t="s">
        <v>2442</v>
      </c>
      <c r="E64" s="3" t="s">
        <v>3317</v>
      </c>
      <c r="F64" s="54" t="s">
        <v>2414</v>
      </c>
      <c r="G64" s="92" t="s">
        <v>1874</v>
      </c>
    </row>
    <row r="65" spans="1:7" ht="18.75" customHeight="1" x14ac:dyDescent="0.2">
      <c r="A65" s="97"/>
      <c r="B65" s="90"/>
      <c r="C65" s="95"/>
      <c r="D65" s="3" t="s">
        <v>2443</v>
      </c>
      <c r="E65" s="3" t="str">
        <f>E64</f>
        <v>苏州市青少年无人机飞训俱乐部（高新区）</v>
      </c>
      <c r="F65" s="54"/>
      <c r="G65" s="92"/>
    </row>
    <row r="66" spans="1:7" ht="18.75" customHeight="1" x14ac:dyDescent="0.2">
      <c r="A66" s="97" t="s">
        <v>2474</v>
      </c>
      <c r="B66" s="90">
        <v>32</v>
      </c>
      <c r="C66" s="95" t="s">
        <v>2391</v>
      </c>
      <c r="D66" s="3" t="s">
        <v>2444</v>
      </c>
      <c r="E66" s="3" t="s">
        <v>2391</v>
      </c>
      <c r="F66" s="54" t="s">
        <v>2393</v>
      </c>
      <c r="G66" s="92" t="s">
        <v>1874</v>
      </c>
    </row>
    <row r="67" spans="1:7" ht="18.75" customHeight="1" x14ac:dyDescent="0.2">
      <c r="A67" s="97"/>
      <c r="B67" s="90"/>
      <c r="C67" s="95"/>
      <c r="D67" s="3" t="s">
        <v>2445</v>
      </c>
      <c r="E67" s="3" t="str">
        <f>E66</f>
        <v>苏州工业园区文景实验学校</v>
      </c>
      <c r="F67" s="54"/>
      <c r="G67" s="92"/>
    </row>
    <row r="68" spans="1:7" ht="18.75" customHeight="1" x14ac:dyDescent="0.2">
      <c r="A68" s="97" t="s">
        <v>2474</v>
      </c>
      <c r="B68" s="90">
        <v>33</v>
      </c>
      <c r="C68" s="95" t="s">
        <v>2391</v>
      </c>
      <c r="D68" s="3" t="s">
        <v>2446</v>
      </c>
      <c r="E68" s="3" t="s">
        <v>2391</v>
      </c>
      <c r="F68" s="54" t="s">
        <v>2393</v>
      </c>
      <c r="G68" s="92" t="s">
        <v>1874</v>
      </c>
    </row>
    <row r="69" spans="1:7" ht="18.75" customHeight="1" x14ac:dyDescent="0.2">
      <c r="A69" s="97"/>
      <c r="B69" s="90"/>
      <c r="C69" s="95"/>
      <c r="D69" s="3" t="s">
        <v>2447</v>
      </c>
      <c r="E69" s="3" t="str">
        <f>E68</f>
        <v>苏州工业园区文景实验学校</v>
      </c>
      <c r="F69" s="54"/>
      <c r="G69" s="92"/>
    </row>
    <row r="70" spans="1:7" ht="18.75" customHeight="1" x14ac:dyDescent="0.2">
      <c r="A70" s="97" t="s">
        <v>2474</v>
      </c>
      <c r="B70" s="90">
        <v>34</v>
      </c>
      <c r="C70" s="95" t="s">
        <v>2412</v>
      </c>
      <c r="D70" s="3" t="s">
        <v>2448</v>
      </c>
      <c r="E70" s="3" t="s">
        <v>2412</v>
      </c>
      <c r="F70" s="54" t="s">
        <v>2414</v>
      </c>
      <c r="G70" s="92" t="s">
        <v>1874</v>
      </c>
    </row>
    <row r="71" spans="1:7" ht="18.75" customHeight="1" x14ac:dyDescent="0.2">
      <c r="A71" s="97"/>
      <c r="B71" s="90"/>
      <c r="C71" s="95"/>
      <c r="D71" s="3" t="s">
        <v>2449</v>
      </c>
      <c r="E71" s="3" t="str">
        <f>E70</f>
        <v>苏州高新区文昌实验小学校</v>
      </c>
      <c r="F71" s="54"/>
      <c r="G71" s="92"/>
    </row>
    <row r="72" spans="1:7" ht="18.75" customHeight="1" x14ac:dyDescent="0.2">
      <c r="A72" s="97" t="s">
        <v>2474</v>
      </c>
      <c r="B72" s="90">
        <v>35</v>
      </c>
      <c r="C72" s="95" t="s">
        <v>2406</v>
      </c>
      <c r="D72" s="3" t="s">
        <v>2450</v>
      </c>
      <c r="E72" s="3" t="s">
        <v>2406</v>
      </c>
      <c r="F72" s="54" t="s">
        <v>2408</v>
      </c>
      <c r="G72" s="92" t="s">
        <v>1874</v>
      </c>
    </row>
    <row r="73" spans="1:7" ht="18.75" customHeight="1" thickBot="1" x14ac:dyDescent="0.25">
      <c r="A73" s="98"/>
      <c r="B73" s="91"/>
      <c r="C73" s="96"/>
      <c r="D73" s="11" t="s">
        <v>2451</v>
      </c>
      <c r="E73" s="11" t="str">
        <f>E72</f>
        <v>苏州工业园区至和实验学校</v>
      </c>
      <c r="F73" s="57"/>
      <c r="G73" s="93"/>
    </row>
    <row r="74" spans="1:7" ht="18.75" customHeight="1" thickBot="1" x14ac:dyDescent="0.25">
      <c r="A74" s="62" t="s">
        <v>3364</v>
      </c>
      <c r="B74" s="62"/>
      <c r="C74" s="62"/>
      <c r="D74" s="62"/>
      <c r="E74" s="62"/>
      <c r="F74" s="62"/>
      <c r="G74" s="62"/>
    </row>
    <row r="75" spans="1:7" ht="18.75" customHeight="1" x14ac:dyDescent="0.2">
      <c r="A75" s="33" t="s">
        <v>3332</v>
      </c>
      <c r="B75" s="34" t="s">
        <v>3362</v>
      </c>
      <c r="C75" s="35" t="s">
        <v>0</v>
      </c>
      <c r="D75" s="34" t="s">
        <v>3340</v>
      </c>
      <c r="E75" s="35" t="s">
        <v>3363</v>
      </c>
      <c r="F75" s="34" t="s">
        <v>1</v>
      </c>
      <c r="G75" s="36" t="s">
        <v>1871</v>
      </c>
    </row>
    <row r="76" spans="1:7" ht="18.75" customHeight="1" x14ac:dyDescent="0.2">
      <c r="A76" s="97" t="s">
        <v>3326</v>
      </c>
      <c r="B76" s="90">
        <v>1</v>
      </c>
      <c r="C76" s="95" t="s">
        <v>3317</v>
      </c>
      <c r="D76" s="3" t="s">
        <v>2346</v>
      </c>
      <c r="E76" s="3" t="s">
        <v>3317</v>
      </c>
      <c r="F76" s="54" t="s">
        <v>2347</v>
      </c>
      <c r="G76" s="92" t="s">
        <v>3322</v>
      </c>
    </row>
    <row r="77" spans="1:7" ht="18.75" customHeight="1" x14ac:dyDescent="0.2">
      <c r="A77" s="97"/>
      <c r="B77" s="90"/>
      <c r="C77" s="95"/>
      <c r="D77" s="3" t="s">
        <v>2348</v>
      </c>
      <c r="E77" s="3" t="str">
        <f>E76</f>
        <v>苏州市青少年无人机飞训俱乐部（高新区）</v>
      </c>
      <c r="F77" s="54"/>
      <c r="G77" s="92"/>
    </row>
    <row r="78" spans="1:7" ht="18.75" customHeight="1" x14ac:dyDescent="0.2">
      <c r="A78" s="97" t="s">
        <v>3326</v>
      </c>
      <c r="B78" s="90">
        <v>2</v>
      </c>
      <c r="C78" s="95" t="s">
        <v>3318</v>
      </c>
      <c r="D78" s="3" t="s">
        <v>2349</v>
      </c>
      <c r="E78" s="3" t="s">
        <v>3318</v>
      </c>
      <c r="F78" s="54" t="s">
        <v>2347</v>
      </c>
      <c r="G78" s="92" t="s">
        <v>3323</v>
      </c>
    </row>
    <row r="79" spans="1:7" ht="18.75" customHeight="1" x14ac:dyDescent="0.2">
      <c r="A79" s="97"/>
      <c r="B79" s="90"/>
      <c r="C79" s="95"/>
      <c r="D79" s="3" t="s">
        <v>2350</v>
      </c>
      <c r="E79" s="3" t="str">
        <f>E78</f>
        <v>镇江市青少年无人机飞训俱乐部</v>
      </c>
      <c r="F79" s="54"/>
      <c r="G79" s="92"/>
    </row>
    <row r="80" spans="1:7" ht="18.75" customHeight="1" x14ac:dyDescent="0.2">
      <c r="A80" s="97" t="s">
        <v>2475</v>
      </c>
      <c r="B80" s="90">
        <v>3</v>
      </c>
      <c r="C80" s="95" t="s">
        <v>2351</v>
      </c>
      <c r="D80" s="3" t="s">
        <v>2352</v>
      </c>
      <c r="E80" s="3" t="s">
        <v>2351</v>
      </c>
      <c r="F80" s="54" t="s">
        <v>2353</v>
      </c>
      <c r="G80" s="92" t="s">
        <v>3323</v>
      </c>
    </row>
    <row r="81" spans="1:7" ht="18.75" customHeight="1" x14ac:dyDescent="0.2">
      <c r="A81" s="97"/>
      <c r="B81" s="90"/>
      <c r="C81" s="95"/>
      <c r="D81" s="3" t="s">
        <v>2354</v>
      </c>
      <c r="E81" s="3" t="str">
        <f>E80</f>
        <v>苏州工业园区唯亭学校</v>
      </c>
      <c r="F81" s="54"/>
      <c r="G81" s="92"/>
    </row>
    <row r="82" spans="1:7" ht="18.75" customHeight="1" x14ac:dyDescent="0.2">
      <c r="A82" s="97" t="s">
        <v>2475</v>
      </c>
      <c r="B82" s="90">
        <v>4</v>
      </c>
      <c r="C82" s="95" t="s">
        <v>2355</v>
      </c>
      <c r="D82" s="3" t="s">
        <v>2356</v>
      </c>
      <c r="E82" s="3" t="s">
        <v>2355</v>
      </c>
      <c r="F82" s="54" t="s">
        <v>2347</v>
      </c>
      <c r="G82" s="92" t="s">
        <v>3324</v>
      </c>
    </row>
    <row r="83" spans="1:7" ht="18.75" customHeight="1" thickBot="1" x14ac:dyDescent="0.25">
      <c r="A83" s="98"/>
      <c r="B83" s="91"/>
      <c r="C83" s="96"/>
      <c r="D83" s="11" t="s">
        <v>2357</v>
      </c>
      <c r="E83" s="11" t="str">
        <f>E82</f>
        <v>常州市科教城初级中学</v>
      </c>
      <c r="F83" s="57"/>
      <c r="G83" s="93"/>
    </row>
    <row r="84" spans="1:7" ht="18.75" customHeight="1" thickBot="1" x14ac:dyDescent="0.25">
      <c r="A84" s="62" t="s">
        <v>3365</v>
      </c>
      <c r="B84" s="62"/>
      <c r="C84" s="62"/>
      <c r="D84" s="62"/>
      <c r="E84" s="62"/>
      <c r="F84" s="62"/>
      <c r="G84" s="62"/>
    </row>
    <row r="85" spans="1:7" ht="18.75" customHeight="1" x14ac:dyDescent="0.2">
      <c r="A85" s="23" t="s">
        <v>3332</v>
      </c>
      <c r="B85" s="24" t="s">
        <v>3362</v>
      </c>
      <c r="C85" s="25" t="s">
        <v>0</v>
      </c>
      <c r="D85" s="24" t="s">
        <v>3340</v>
      </c>
      <c r="E85" s="25" t="s">
        <v>3363</v>
      </c>
      <c r="F85" s="24" t="s">
        <v>1</v>
      </c>
      <c r="G85" s="26" t="s">
        <v>1871</v>
      </c>
    </row>
    <row r="86" spans="1:7" ht="18.75" customHeight="1" x14ac:dyDescent="0.2">
      <c r="A86" s="97" t="s">
        <v>3327</v>
      </c>
      <c r="B86" s="90">
        <v>1</v>
      </c>
      <c r="C86" s="95" t="s">
        <v>2452</v>
      </c>
      <c r="D86" s="3" t="s">
        <v>2453</v>
      </c>
      <c r="E86" s="3" t="s">
        <v>2452</v>
      </c>
      <c r="F86" s="94" t="s">
        <v>2454</v>
      </c>
      <c r="G86" s="92" t="s">
        <v>3322</v>
      </c>
    </row>
    <row r="87" spans="1:7" ht="18.75" customHeight="1" x14ac:dyDescent="0.2">
      <c r="A87" s="97"/>
      <c r="B87" s="90"/>
      <c r="C87" s="95"/>
      <c r="D87" s="3" t="s">
        <v>2455</v>
      </c>
      <c r="E87" s="3" t="str">
        <f>E86</f>
        <v>江苏省东海高级中学</v>
      </c>
      <c r="F87" s="94"/>
      <c r="G87" s="92"/>
    </row>
    <row r="88" spans="1:7" ht="18.75" customHeight="1" x14ac:dyDescent="0.2">
      <c r="A88" s="97" t="s">
        <v>3327</v>
      </c>
      <c r="B88" s="90">
        <v>2</v>
      </c>
      <c r="C88" s="95" t="s">
        <v>2058</v>
      </c>
      <c r="D88" s="3" t="s">
        <v>2456</v>
      </c>
      <c r="E88" s="3" t="s">
        <v>2058</v>
      </c>
      <c r="F88" s="54" t="s">
        <v>1037</v>
      </c>
      <c r="G88" s="92" t="s">
        <v>3322</v>
      </c>
    </row>
    <row r="89" spans="1:7" ht="18.75" customHeight="1" x14ac:dyDescent="0.2">
      <c r="A89" s="97"/>
      <c r="B89" s="90"/>
      <c r="C89" s="95"/>
      <c r="D89" s="3" t="s">
        <v>2457</v>
      </c>
      <c r="E89" s="3" t="str">
        <f>E88</f>
        <v>江苏省海州高级中学</v>
      </c>
      <c r="F89" s="54"/>
      <c r="G89" s="92"/>
    </row>
    <row r="90" spans="1:7" ht="18.75" customHeight="1" x14ac:dyDescent="0.2">
      <c r="A90" s="97" t="s">
        <v>2476</v>
      </c>
      <c r="B90" s="90">
        <v>3</v>
      </c>
      <c r="C90" s="53" t="s">
        <v>3320</v>
      </c>
      <c r="D90" s="4" t="s">
        <v>2458</v>
      </c>
      <c r="E90" s="4" t="s">
        <v>3320</v>
      </c>
      <c r="F90" s="47" t="s">
        <v>2460</v>
      </c>
      <c r="G90" s="92" t="s">
        <v>3323</v>
      </c>
    </row>
    <row r="91" spans="1:7" ht="18.75" customHeight="1" x14ac:dyDescent="0.2">
      <c r="A91" s="97"/>
      <c r="B91" s="90"/>
      <c r="C91" s="53"/>
      <c r="D91" s="4" t="s">
        <v>2459</v>
      </c>
      <c r="E91" s="4" t="str">
        <f>E90</f>
        <v>连云港市青少年无人机飞训俱乐部（东海县）</v>
      </c>
      <c r="F91" s="47"/>
      <c r="G91" s="92"/>
    </row>
    <row r="92" spans="1:7" ht="18.75" customHeight="1" x14ac:dyDescent="0.2">
      <c r="A92" s="97" t="s">
        <v>2476</v>
      </c>
      <c r="B92" s="90">
        <v>4</v>
      </c>
      <c r="C92" s="53" t="s">
        <v>2461</v>
      </c>
      <c r="D92" s="4" t="s">
        <v>2462</v>
      </c>
      <c r="E92" s="4" t="s">
        <v>2461</v>
      </c>
      <c r="F92" s="47" t="s">
        <v>2463</v>
      </c>
      <c r="G92" s="92" t="s">
        <v>3323</v>
      </c>
    </row>
    <row r="93" spans="1:7" ht="18.75" customHeight="1" x14ac:dyDescent="0.2">
      <c r="A93" s="97"/>
      <c r="B93" s="90"/>
      <c r="C93" s="53"/>
      <c r="D93" s="4" t="s">
        <v>2464</v>
      </c>
      <c r="E93" s="4" t="str">
        <f>E92</f>
        <v>连云港高级中学</v>
      </c>
      <c r="F93" s="47"/>
      <c r="G93" s="92"/>
    </row>
    <row r="94" spans="1:7" ht="18.75" customHeight="1" x14ac:dyDescent="0.2">
      <c r="A94" s="97" t="s">
        <v>2476</v>
      </c>
      <c r="B94" s="90">
        <v>5</v>
      </c>
      <c r="C94" s="53" t="s">
        <v>1419</v>
      </c>
      <c r="D94" s="4" t="s">
        <v>2465</v>
      </c>
      <c r="E94" s="4" t="s">
        <v>1419</v>
      </c>
      <c r="F94" s="47" t="s">
        <v>2466</v>
      </c>
      <c r="G94" s="92" t="s">
        <v>1873</v>
      </c>
    </row>
    <row r="95" spans="1:7" ht="18.75" customHeight="1" x14ac:dyDescent="0.2">
      <c r="A95" s="97"/>
      <c r="B95" s="90"/>
      <c r="C95" s="53"/>
      <c r="D95" s="4" t="s">
        <v>2467</v>
      </c>
      <c r="E95" s="4" t="str">
        <f>E94</f>
        <v>沭阳县建陵高级中学</v>
      </c>
      <c r="F95" s="47"/>
      <c r="G95" s="92"/>
    </row>
    <row r="96" spans="1:7" ht="18.75" customHeight="1" x14ac:dyDescent="0.2">
      <c r="A96" s="97" t="s">
        <v>2476</v>
      </c>
      <c r="B96" s="90">
        <v>6</v>
      </c>
      <c r="C96" s="53" t="s">
        <v>1419</v>
      </c>
      <c r="D96" s="4" t="s">
        <v>2468</v>
      </c>
      <c r="E96" s="4" t="s">
        <v>1419</v>
      </c>
      <c r="F96" s="47" t="s">
        <v>2466</v>
      </c>
      <c r="G96" s="92" t="s">
        <v>3324</v>
      </c>
    </row>
    <row r="97" spans="1:7" ht="18.75" customHeight="1" x14ac:dyDescent="0.2">
      <c r="A97" s="97"/>
      <c r="B97" s="90"/>
      <c r="C97" s="53"/>
      <c r="D97" s="4" t="s">
        <v>2469</v>
      </c>
      <c r="E97" s="4" t="str">
        <f>E96</f>
        <v>沭阳县建陵高级中学</v>
      </c>
      <c r="F97" s="47"/>
      <c r="G97" s="92"/>
    </row>
    <row r="98" spans="1:7" ht="18.75" customHeight="1" x14ac:dyDescent="0.2">
      <c r="A98" s="97" t="s">
        <v>2476</v>
      </c>
      <c r="B98" s="90">
        <v>7</v>
      </c>
      <c r="C98" s="95" t="s">
        <v>3321</v>
      </c>
      <c r="D98" s="3" t="s">
        <v>2470</v>
      </c>
      <c r="E98" s="3" t="s">
        <v>3321</v>
      </c>
      <c r="F98" s="54" t="s">
        <v>2347</v>
      </c>
      <c r="G98" s="92" t="s">
        <v>3324</v>
      </c>
    </row>
    <row r="99" spans="1:7" ht="18.75" customHeight="1" x14ac:dyDescent="0.2">
      <c r="A99" s="97"/>
      <c r="B99" s="90"/>
      <c r="C99" s="95"/>
      <c r="D99" s="3" t="s">
        <v>2471</v>
      </c>
      <c r="E99" s="3" t="str">
        <f>E98</f>
        <v>苏州市青少年无人机飞训俱乐部（昆山）</v>
      </c>
      <c r="F99" s="54"/>
      <c r="G99" s="92"/>
    </row>
    <row r="100" spans="1:7" ht="18.75" customHeight="1" x14ac:dyDescent="0.2">
      <c r="A100" s="97" t="s">
        <v>2476</v>
      </c>
      <c r="B100" s="90">
        <v>8</v>
      </c>
      <c r="C100" s="53" t="s">
        <v>1419</v>
      </c>
      <c r="D100" s="4" t="s">
        <v>2472</v>
      </c>
      <c r="E100" s="4" t="s">
        <v>1419</v>
      </c>
      <c r="F100" s="47" t="s">
        <v>2466</v>
      </c>
      <c r="G100" s="92" t="s">
        <v>1874</v>
      </c>
    </row>
    <row r="101" spans="1:7" ht="18.75" customHeight="1" thickBot="1" x14ac:dyDescent="0.25">
      <c r="A101" s="98"/>
      <c r="B101" s="91"/>
      <c r="C101" s="87"/>
      <c r="D101" s="13" t="s">
        <v>2473</v>
      </c>
      <c r="E101" s="13" t="str">
        <f>E100</f>
        <v>沭阳县建陵高级中学</v>
      </c>
      <c r="F101" s="84"/>
      <c r="G101" s="93"/>
    </row>
  </sheetData>
  <mergeCells count="239">
    <mergeCell ref="G10:G11"/>
    <mergeCell ref="G12:G13"/>
    <mergeCell ref="G14:G15"/>
    <mergeCell ref="G16:G17"/>
    <mergeCell ref="G18:G19"/>
    <mergeCell ref="G20:G21"/>
    <mergeCell ref="F16:F17"/>
    <mergeCell ref="A1:G1"/>
    <mergeCell ref="A2:G2"/>
    <mergeCell ref="A4:A5"/>
    <mergeCell ref="A6:A7"/>
    <mergeCell ref="A8:A9"/>
    <mergeCell ref="B4:B5"/>
    <mergeCell ref="B6:B7"/>
    <mergeCell ref="B8:B9"/>
    <mergeCell ref="G4:G5"/>
    <mergeCell ref="G6:G7"/>
    <mergeCell ref="G8:G9"/>
    <mergeCell ref="A22:A23"/>
    <mergeCell ref="A24:A25"/>
    <mergeCell ref="A26:A27"/>
    <mergeCell ref="A28:A29"/>
    <mergeCell ref="A30:A31"/>
    <mergeCell ref="A32:A33"/>
    <mergeCell ref="A10:A11"/>
    <mergeCell ref="A12:A13"/>
    <mergeCell ref="A14:A15"/>
    <mergeCell ref="A16:A17"/>
    <mergeCell ref="A18:A19"/>
    <mergeCell ref="A20:A21"/>
    <mergeCell ref="A46:A47"/>
    <mergeCell ref="A48:A49"/>
    <mergeCell ref="A50:A51"/>
    <mergeCell ref="A52:A53"/>
    <mergeCell ref="A54:A55"/>
    <mergeCell ref="A56:A57"/>
    <mergeCell ref="A34:A35"/>
    <mergeCell ref="A36:A37"/>
    <mergeCell ref="A38:A39"/>
    <mergeCell ref="A40:A41"/>
    <mergeCell ref="A42:A43"/>
    <mergeCell ref="A44:A45"/>
    <mergeCell ref="A76:A77"/>
    <mergeCell ref="A78:A79"/>
    <mergeCell ref="A80:A81"/>
    <mergeCell ref="A82:A83"/>
    <mergeCell ref="A58:A59"/>
    <mergeCell ref="A60:A61"/>
    <mergeCell ref="A62:A63"/>
    <mergeCell ref="A64:A65"/>
    <mergeCell ref="A66:A67"/>
    <mergeCell ref="A68:A69"/>
    <mergeCell ref="C20:C21"/>
    <mergeCell ref="C22:C23"/>
    <mergeCell ref="C24:C25"/>
    <mergeCell ref="C26:C27"/>
    <mergeCell ref="C28:C29"/>
    <mergeCell ref="C30:C31"/>
    <mergeCell ref="A98:A99"/>
    <mergeCell ref="A100:A101"/>
    <mergeCell ref="C4:C5"/>
    <mergeCell ref="C6:C7"/>
    <mergeCell ref="C8:C9"/>
    <mergeCell ref="C10:C11"/>
    <mergeCell ref="C12:C13"/>
    <mergeCell ref="C14:C15"/>
    <mergeCell ref="C16:C17"/>
    <mergeCell ref="C18:C19"/>
    <mergeCell ref="A86:A87"/>
    <mergeCell ref="A88:A89"/>
    <mergeCell ref="A90:A91"/>
    <mergeCell ref="A92:A93"/>
    <mergeCell ref="A94:A95"/>
    <mergeCell ref="A96:A97"/>
    <mergeCell ref="A70:A71"/>
    <mergeCell ref="A72:A73"/>
    <mergeCell ref="C98:C99"/>
    <mergeCell ref="C100:C101"/>
    <mergeCell ref="C82:C83"/>
    <mergeCell ref="C86:C87"/>
    <mergeCell ref="C88:C89"/>
    <mergeCell ref="C90:C91"/>
    <mergeCell ref="C92:C93"/>
    <mergeCell ref="C94:C95"/>
    <mergeCell ref="C68:C69"/>
    <mergeCell ref="C70:C71"/>
    <mergeCell ref="C72:C73"/>
    <mergeCell ref="C76:C77"/>
    <mergeCell ref="C78:C79"/>
    <mergeCell ref="C80:C81"/>
    <mergeCell ref="F4:F5"/>
    <mergeCell ref="F6:F7"/>
    <mergeCell ref="F8:F9"/>
    <mergeCell ref="F10:F11"/>
    <mergeCell ref="F12:F13"/>
    <mergeCell ref="F14:F15"/>
    <mergeCell ref="C96:C97"/>
    <mergeCell ref="C56:C57"/>
    <mergeCell ref="C58:C59"/>
    <mergeCell ref="C60:C61"/>
    <mergeCell ref="C62:C63"/>
    <mergeCell ref="C64:C65"/>
    <mergeCell ref="C66:C67"/>
    <mergeCell ref="C44:C45"/>
    <mergeCell ref="C46:C47"/>
    <mergeCell ref="C48:C49"/>
    <mergeCell ref="C50:C51"/>
    <mergeCell ref="C52:C53"/>
    <mergeCell ref="C54:C55"/>
    <mergeCell ref="C32:C33"/>
    <mergeCell ref="C34:C35"/>
    <mergeCell ref="C36:C37"/>
    <mergeCell ref="C38:C39"/>
    <mergeCell ref="C40:C41"/>
    <mergeCell ref="G62:G63"/>
    <mergeCell ref="G64:G65"/>
    <mergeCell ref="G66:G67"/>
    <mergeCell ref="G68:G69"/>
    <mergeCell ref="G70:G71"/>
    <mergeCell ref="G72:G73"/>
    <mergeCell ref="G50:G51"/>
    <mergeCell ref="G52:G53"/>
    <mergeCell ref="F52:F53"/>
    <mergeCell ref="F54:F55"/>
    <mergeCell ref="F56:F57"/>
    <mergeCell ref="F58:F59"/>
    <mergeCell ref="F60:F61"/>
    <mergeCell ref="F62:F63"/>
    <mergeCell ref="F64:F65"/>
    <mergeCell ref="F66:F67"/>
    <mergeCell ref="F68:F69"/>
    <mergeCell ref="F70:F71"/>
    <mergeCell ref="F72:F73"/>
    <mergeCell ref="F92:F93"/>
    <mergeCell ref="F94:F95"/>
    <mergeCell ref="F96:F97"/>
    <mergeCell ref="F88:F89"/>
    <mergeCell ref="F90:F91"/>
    <mergeCell ref="F46:F47"/>
    <mergeCell ref="F48:F49"/>
    <mergeCell ref="F50:F51"/>
    <mergeCell ref="F28:F29"/>
    <mergeCell ref="F30:F31"/>
    <mergeCell ref="F32:F33"/>
    <mergeCell ref="F34:F35"/>
    <mergeCell ref="F36:F37"/>
    <mergeCell ref="F38:F39"/>
    <mergeCell ref="F40:F41"/>
    <mergeCell ref="F42:F43"/>
    <mergeCell ref="F44:F45"/>
    <mergeCell ref="F78:F79"/>
    <mergeCell ref="F80:F81"/>
    <mergeCell ref="F82:F83"/>
    <mergeCell ref="F86:F87"/>
    <mergeCell ref="F76:F77"/>
    <mergeCell ref="F18:F19"/>
    <mergeCell ref="F20:F21"/>
    <mergeCell ref="F22:F23"/>
    <mergeCell ref="G38:G39"/>
    <mergeCell ref="G40:G41"/>
    <mergeCell ref="G42:G43"/>
    <mergeCell ref="G44:G45"/>
    <mergeCell ref="G46:G47"/>
    <mergeCell ref="G48:G49"/>
    <mergeCell ref="G26:G27"/>
    <mergeCell ref="G28:G29"/>
    <mergeCell ref="G30:G31"/>
    <mergeCell ref="G32:G33"/>
    <mergeCell ref="G34:G35"/>
    <mergeCell ref="G36:G37"/>
    <mergeCell ref="G22:G23"/>
    <mergeCell ref="G24:G25"/>
    <mergeCell ref="F24:F25"/>
    <mergeCell ref="F26:F27"/>
    <mergeCell ref="G54:G55"/>
    <mergeCell ref="G56:G57"/>
    <mergeCell ref="G58:G59"/>
    <mergeCell ref="G60:G61"/>
    <mergeCell ref="B22:B23"/>
    <mergeCell ref="B24:B25"/>
    <mergeCell ref="B26:B27"/>
    <mergeCell ref="B28:B29"/>
    <mergeCell ref="B30:B31"/>
    <mergeCell ref="B32:B33"/>
    <mergeCell ref="B52:B53"/>
    <mergeCell ref="B54:B55"/>
    <mergeCell ref="B56:B57"/>
    <mergeCell ref="C42:C43"/>
    <mergeCell ref="B10:B11"/>
    <mergeCell ref="B12:B13"/>
    <mergeCell ref="B14:B15"/>
    <mergeCell ref="B16:B17"/>
    <mergeCell ref="B18:B19"/>
    <mergeCell ref="B20:B21"/>
    <mergeCell ref="B46:B47"/>
    <mergeCell ref="B48:B49"/>
    <mergeCell ref="B50:B51"/>
    <mergeCell ref="B34:B35"/>
    <mergeCell ref="B36:B37"/>
    <mergeCell ref="B38:B39"/>
    <mergeCell ref="B40:B41"/>
    <mergeCell ref="B42:B43"/>
    <mergeCell ref="B44:B45"/>
    <mergeCell ref="B70:B71"/>
    <mergeCell ref="B72:B73"/>
    <mergeCell ref="B76:B77"/>
    <mergeCell ref="B78:B79"/>
    <mergeCell ref="B80:B81"/>
    <mergeCell ref="B82:B83"/>
    <mergeCell ref="B58:B59"/>
    <mergeCell ref="B60:B61"/>
    <mergeCell ref="B62:B63"/>
    <mergeCell ref="B64:B65"/>
    <mergeCell ref="B66:B67"/>
    <mergeCell ref="B68:B69"/>
    <mergeCell ref="B98:B99"/>
    <mergeCell ref="B100:B101"/>
    <mergeCell ref="A74:G74"/>
    <mergeCell ref="A84:G84"/>
    <mergeCell ref="B86:B87"/>
    <mergeCell ref="B88:B89"/>
    <mergeCell ref="B90:B91"/>
    <mergeCell ref="B92:B93"/>
    <mergeCell ref="B94:B95"/>
    <mergeCell ref="B96:B97"/>
    <mergeCell ref="G90:G91"/>
    <mergeCell ref="G92:G93"/>
    <mergeCell ref="G94:G95"/>
    <mergeCell ref="G96:G97"/>
    <mergeCell ref="G98:G99"/>
    <mergeCell ref="G100:G101"/>
    <mergeCell ref="G76:G77"/>
    <mergeCell ref="G78:G79"/>
    <mergeCell ref="G80:G81"/>
    <mergeCell ref="G82:G83"/>
    <mergeCell ref="G86:G87"/>
    <mergeCell ref="G88:G89"/>
    <mergeCell ref="F98:F99"/>
    <mergeCell ref="F100:F101"/>
  </mergeCells>
  <phoneticPr fontId="4" type="noConversion"/>
  <conditionalFormatting sqref="A1:A3">
    <cfRule type="cellIs" dxfId="27" priority="27" operator="equal">
      <formula>"3等奖"</formula>
    </cfRule>
    <cfRule type="cellIs" dxfId="26" priority="28" operator="equal">
      <formula>"2等奖"</formula>
    </cfRule>
    <cfRule type="cellIs" dxfId="25" priority="29" operator="equal">
      <formula>"1等奖"</formula>
    </cfRule>
  </conditionalFormatting>
  <conditionalFormatting sqref="A74:A75">
    <cfRule type="cellIs" dxfId="24" priority="18" operator="equal">
      <formula>"3等奖"</formula>
    </cfRule>
    <cfRule type="cellIs" dxfId="23" priority="19" operator="equal">
      <formula>"2等奖"</formula>
    </cfRule>
    <cfRule type="cellIs" dxfId="22" priority="20" operator="equal">
      <formula>"1等奖"</formula>
    </cfRule>
  </conditionalFormatting>
  <conditionalFormatting sqref="A84:A85">
    <cfRule type="cellIs" dxfId="21" priority="8" operator="equal">
      <formula>"3等奖"</formula>
    </cfRule>
    <cfRule type="cellIs" dxfId="20" priority="9" operator="equal">
      <formula>"2等奖"</formula>
    </cfRule>
    <cfRule type="cellIs" dxfId="19" priority="10" operator="equal">
      <formula>"1等奖"</formula>
    </cfRule>
  </conditionalFormatting>
  <conditionalFormatting sqref="E3">
    <cfRule type="duplicateValues" dxfId="18" priority="39"/>
  </conditionalFormatting>
  <conditionalFormatting sqref="E75">
    <cfRule type="duplicateValues" dxfId="17" priority="17"/>
  </conditionalFormatting>
  <conditionalFormatting sqref="E85">
    <cfRule type="duplicateValues" dxfId="16" priority="7"/>
  </conditionalFormatting>
  <conditionalFormatting sqref="G1:G1048576">
    <cfRule type="cellIs" dxfId="15" priority="1" operator="equal">
      <formula>"3等奖"</formula>
    </cfRule>
    <cfRule type="cellIs" dxfId="14" priority="2" operator="equal">
      <formula>"2等奖"</formula>
    </cfRule>
    <cfRule type="cellIs" dxfId="13" priority="3" operator="equal">
      <formula>"1等奖"</formula>
    </cfRule>
  </conditionalFormatting>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EDAC-D149-4929-9384-0199E3E7069B}">
  <sheetPr>
    <tabColor theme="0"/>
  </sheetPr>
  <dimension ref="A1:G767"/>
  <sheetViews>
    <sheetView tabSelected="1" zoomScaleNormal="100" workbookViewId="0">
      <pane ySplit="3" topLeftCell="A4" activePane="bottomLeft" state="frozen"/>
      <selection pane="bottomLeft" activeCell="Z12" sqref="Z12"/>
    </sheetView>
  </sheetViews>
  <sheetFormatPr defaultRowHeight="12.75" x14ac:dyDescent="0.2"/>
  <cols>
    <col min="1" max="1" width="13" style="5" customWidth="1"/>
    <col min="2" max="2" width="7.140625" style="5" customWidth="1"/>
    <col min="3" max="3" width="35.5703125" style="32" customWidth="1"/>
    <col min="4" max="4" width="11.5703125" style="5" customWidth="1"/>
    <col min="5" max="5" width="50.7109375" style="5" customWidth="1"/>
    <col min="6" max="6" width="12.140625" style="2" customWidth="1"/>
    <col min="7" max="7" width="12.140625" style="5" customWidth="1"/>
    <col min="8" max="16384" width="9.140625" style="5"/>
  </cols>
  <sheetData>
    <row r="1" spans="1:7" ht="50.1" customHeight="1" x14ac:dyDescent="0.2">
      <c r="A1" s="40" t="s">
        <v>3744</v>
      </c>
      <c r="B1" s="41"/>
      <c r="C1" s="41"/>
      <c r="D1" s="41"/>
      <c r="E1" s="41"/>
      <c r="F1" s="41"/>
      <c r="G1" s="41"/>
    </row>
    <row r="2" spans="1:7" s="29" customFormat="1" ht="18.75" customHeight="1" x14ac:dyDescent="0.2">
      <c r="A2" s="101" t="s">
        <v>3341</v>
      </c>
      <c r="B2" s="101"/>
      <c r="C2" s="101"/>
      <c r="D2" s="101"/>
      <c r="E2" s="101"/>
      <c r="F2" s="101"/>
      <c r="G2" s="101"/>
    </row>
    <row r="3" spans="1:7" s="29" customFormat="1" ht="18.75" customHeight="1" x14ac:dyDescent="0.2">
      <c r="A3" s="20" t="s">
        <v>3332</v>
      </c>
      <c r="B3" s="20" t="s">
        <v>3362</v>
      </c>
      <c r="C3" s="21" t="s">
        <v>0</v>
      </c>
      <c r="D3" s="20" t="s">
        <v>3340</v>
      </c>
      <c r="E3" s="21" t="s">
        <v>3363</v>
      </c>
      <c r="F3" s="20" t="s">
        <v>1</v>
      </c>
      <c r="G3" s="20" t="s">
        <v>1871</v>
      </c>
    </row>
    <row r="4" spans="1:7" s="29" customFormat="1" ht="18.75" customHeight="1" x14ac:dyDescent="0.2">
      <c r="A4" s="100" t="s">
        <v>2474</v>
      </c>
      <c r="B4" s="47">
        <v>1</v>
      </c>
      <c r="C4" s="53" t="s">
        <v>2477</v>
      </c>
      <c r="D4" s="15" t="s">
        <v>2478</v>
      </c>
      <c r="E4" s="15" t="s">
        <v>3750</v>
      </c>
      <c r="F4" s="47" t="s">
        <v>3524</v>
      </c>
      <c r="G4" s="104" t="s">
        <v>3359</v>
      </c>
    </row>
    <row r="5" spans="1:7" s="29" customFormat="1" ht="18.75" customHeight="1" x14ac:dyDescent="0.2">
      <c r="A5" s="100"/>
      <c r="B5" s="47"/>
      <c r="C5" s="53"/>
      <c r="D5" s="15" t="s">
        <v>2479</v>
      </c>
      <c r="E5" s="15" t="s">
        <v>3751</v>
      </c>
      <c r="F5" s="47"/>
      <c r="G5" s="104"/>
    </row>
    <row r="6" spans="1:7" s="29" customFormat="1" ht="18.75" customHeight="1" x14ac:dyDescent="0.2">
      <c r="A6" s="100" t="s">
        <v>2474</v>
      </c>
      <c r="B6" s="47">
        <v>2</v>
      </c>
      <c r="C6" s="100" t="s">
        <v>3459</v>
      </c>
      <c r="D6" s="38" t="s">
        <v>2481</v>
      </c>
      <c r="E6" s="15" t="s">
        <v>2480</v>
      </c>
      <c r="F6" s="47" t="s">
        <v>3527</v>
      </c>
      <c r="G6" s="104" t="s">
        <v>3359</v>
      </c>
    </row>
    <row r="7" spans="1:7" s="29" customFormat="1" ht="18.75" customHeight="1" x14ac:dyDescent="0.2">
      <c r="A7" s="100"/>
      <c r="B7" s="47"/>
      <c r="C7" s="100"/>
      <c r="D7" s="38" t="s">
        <v>3311</v>
      </c>
      <c r="E7" s="15" t="s">
        <v>364</v>
      </c>
      <c r="F7" s="47"/>
      <c r="G7" s="104"/>
    </row>
    <row r="8" spans="1:7" s="29" customFormat="1" ht="18.75" customHeight="1" x14ac:dyDescent="0.2">
      <c r="A8" s="100" t="s">
        <v>2474</v>
      </c>
      <c r="B8" s="47">
        <v>3</v>
      </c>
      <c r="C8" s="53" t="s">
        <v>2477</v>
      </c>
      <c r="D8" s="15" t="s">
        <v>2482</v>
      </c>
      <c r="E8" s="15" t="s">
        <v>3748</v>
      </c>
      <c r="F8" s="47" t="s">
        <v>3524</v>
      </c>
      <c r="G8" s="104" t="s">
        <v>3359</v>
      </c>
    </row>
    <row r="9" spans="1:7" s="29" customFormat="1" ht="18.75" customHeight="1" x14ac:dyDescent="0.2">
      <c r="A9" s="100"/>
      <c r="B9" s="47"/>
      <c r="C9" s="53"/>
      <c r="D9" s="15" t="s">
        <v>2483</v>
      </c>
      <c r="E9" s="15" t="s">
        <v>3749</v>
      </c>
      <c r="F9" s="47"/>
      <c r="G9" s="104"/>
    </row>
    <row r="10" spans="1:7" s="29" customFormat="1" ht="18.75" customHeight="1" x14ac:dyDescent="0.2">
      <c r="A10" s="100" t="s">
        <v>2474</v>
      </c>
      <c r="B10" s="47">
        <v>4</v>
      </c>
      <c r="C10" s="100" t="s">
        <v>3459</v>
      </c>
      <c r="D10" s="38" t="s">
        <v>1940</v>
      </c>
      <c r="E10" s="15" t="s">
        <v>1939</v>
      </c>
      <c r="F10" s="47" t="s">
        <v>3528</v>
      </c>
      <c r="G10" s="104" t="s">
        <v>3359</v>
      </c>
    </row>
    <row r="11" spans="1:7" s="29" customFormat="1" ht="18.75" customHeight="1" x14ac:dyDescent="0.2">
      <c r="A11" s="100"/>
      <c r="B11" s="47"/>
      <c r="C11" s="100"/>
      <c r="D11" s="4" t="s">
        <v>3312</v>
      </c>
      <c r="E11" s="15" t="s">
        <v>364</v>
      </c>
      <c r="F11" s="47"/>
      <c r="G11" s="104"/>
    </row>
    <row r="12" spans="1:7" s="29" customFormat="1" ht="18.75" customHeight="1" x14ac:dyDescent="0.2">
      <c r="A12" s="100" t="s">
        <v>2474</v>
      </c>
      <c r="B12" s="47">
        <v>5</v>
      </c>
      <c r="C12" s="100" t="s">
        <v>1166</v>
      </c>
      <c r="D12" s="37" t="s">
        <v>2484</v>
      </c>
      <c r="E12" s="15" t="s">
        <v>1166</v>
      </c>
      <c r="F12" s="47" t="s">
        <v>3480</v>
      </c>
      <c r="G12" s="104" t="s">
        <v>3359</v>
      </c>
    </row>
    <row r="13" spans="1:7" s="29" customFormat="1" ht="18.75" customHeight="1" x14ac:dyDescent="0.2">
      <c r="A13" s="100"/>
      <c r="B13" s="47"/>
      <c r="C13" s="100"/>
      <c r="D13" s="37" t="s">
        <v>2485</v>
      </c>
      <c r="E13" s="15" t="s">
        <v>1166</v>
      </c>
      <c r="F13" s="47"/>
      <c r="G13" s="104"/>
    </row>
    <row r="14" spans="1:7" s="29" customFormat="1" ht="18.75" customHeight="1" x14ac:dyDescent="0.2">
      <c r="A14" s="100" t="s">
        <v>2474</v>
      </c>
      <c r="B14" s="47">
        <v>6</v>
      </c>
      <c r="C14" s="100" t="s">
        <v>2486</v>
      </c>
      <c r="D14" s="38" t="s">
        <v>2487</v>
      </c>
      <c r="E14" s="15" t="s">
        <v>2486</v>
      </c>
      <c r="F14" s="47" t="s">
        <v>3529</v>
      </c>
      <c r="G14" s="104" t="s">
        <v>3359</v>
      </c>
    </row>
    <row r="15" spans="1:7" s="29" customFormat="1" ht="18.75" customHeight="1" x14ac:dyDescent="0.2">
      <c r="A15" s="100"/>
      <c r="B15" s="47"/>
      <c r="C15" s="100"/>
      <c r="D15" s="38" t="s">
        <v>2488</v>
      </c>
      <c r="E15" s="15" t="s">
        <v>2486</v>
      </c>
      <c r="F15" s="47"/>
      <c r="G15" s="104"/>
    </row>
    <row r="16" spans="1:7" s="29" customFormat="1" ht="18.75" customHeight="1" x14ac:dyDescent="0.2">
      <c r="A16" s="100" t="s">
        <v>2474</v>
      </c>
      <c r="B16" s="47">
        <v>7</v>
      </c>
      <c r="C16" s="100" t="s">
        <v>2489</v>
      </c>
      <c r="D16" s="37" t="s">
        <v>2490</v>
      </c>
      <c r="E16" s="15" t="s">
        <v>3758</v>
      </c>
      <c r="F16" s="47" t="s">
        <v>3487</v>
      </c>
      <c r="G16" s="104" t="s">
        <v>3359</v>
      </c>
    </row>
    <row r="17" spans="1:7" s="29" customFormat="1" ht="18.75" customHeight="1" x14ac:dyDescent="0.2">
      <c r="A17" s="100"/>
      <c r="B17" s="47"/>
      <c r="C17" s="100"/>
      <c r="D17" s="37" t="s">
        <v>2491</v>
      </c>
      <c r="E17" s="15" t="s">
        <v>3759</v>
      </c>
      <c r="F17" s="47"/>
      <c r="G17" s="104"/>
    </row>
    <row r="18" spans="1:7" s="29" customFormat="1" ht="18.75" customHeight="1" x14ac:dyDescent="0.2">
      <c r="A18" s="100" t="s">
        <v>2474</v>
      </c>
      <c r="B18" s="47">
        <v>8</v>
      </c>
      <c r="C18" s="100" t="s">
        <v>2486</v>
      </c>
      <c r="D18" s="38" t="s">
        <v>2492</v>
      </c>
      <c r="E18" s="15" t="s">
        <v>2486</v>
      </c>
      <c r="F18" s="47" t="s">
        <v>2184</v>
      </c>
      <c r="G18" s="104" t="s">
        <v>3359</v>
      </c>
    </row>
    <row r="19" spans="1:7" s="29" customFormat="1" ht="18.75" customHeight="1" x14ac:dyDescent="0.2">
      <c r="A19" s="100"/>
      <c r="B19" s="47"/>
      <c r="C19" s="100"/>
      <c r="D19" s="38" t="s">
        <v>2493</v>
      </c>
      <c r="E19" s="15" t="s">
        <v>2486</v>
      </c>
      <c r="F19" s="47"/>
      <c r="G19" s="104"/>
    </row>
    <row r="20" spans="1:7" s="29" customFormat="1" ht="18.75" customHeight="1" x14ac:dyDescent="0.2">
      <c r="A20" s="100" t="s">
        <v>2474</v>
      </c>
      <c r="B20" s="47">
        <v>9</v>
      </c>
      <c r="C20" s="100" t="s">
        <v>2494</v>
      </c>
      <c r="D20" s="37" t="s">
        <v>2495</v>
      </c>
      <c r="E20" s="15" t="s">
        <v>3768</v>
      </c>
      <c r="F20" s="47" t="s">
        <v>3488</v>
      </c>
      <c r="G20" s="104" t="s">
        <v>3359</v>
      </c>
    </row>
    <row r="21" spans="1:7" s="29" customFormat="1" ht="18.75" customHeight="1" x14ac:dyDescent="0.2">
      <c r="A21" s="100"/>
      <c r="B21" s="47"/>
      <c r="C21" s="100"/>
      <c r="D21" s="37" t="s">
        <v>2496</v>
      </c>
      <c r="E21" s="15" t="s">
        <v>3769</v>
      </c>
      <c r="F21" s="47"/>
      <c r="G21" s="104"/>
    </row>
    <row r="22" spans="1:7" s="29" customFormat="1" ht="18.75" customHeight="1" x14ac:dyDescent="0.2">
      <c r="A22" s="100" t="s">
        <v>2474</v>
      </c>
      <c r="B22" s="47">
        <v>10</v>
      </c>
      <c r="C22" s="100" t="s">
        <v>2206</v>
      </c>
      <c r="D22" s="38" t="s">
        <v>2497</v>
      </c>
      <c r="E22" s="15" t="s">
        <v>1925</v>
      </c>
      <c r="F22" s="47" t="s">
        <v>3530</v>
      </c>
      <c r="G22" s="104" t="s">
        <v>3359</v>
      </c>
    </row>
    <row r="23" spans="1:7" s="29" customFormat="1" ht="18.75" customHeight="1" x14ac:dyDescent="0.2">
      <c r="A23" s="100"/>
      <c r="B23" s="47"/>
      <c r="C23" s="100"/>
      <c r="D23" s="38" t="s">
        <v>2498</v>
      </c>
      <c r="E23" s="15" t="s">
        <v>232</v>
      </c>
      <c r="F23" s="47"/>
      <c r="G23" s="104"/>
    </row>
    <row r="24" spans="1:7" s="29" customFormat="1" ht="18.75" customHeight="1" x14ac:dyDescent="0.2">
      <c r="A24" s="100" t="s">
        <v>2474</v>
      </c>
      <c r="B24" s="47">
        <v>11</v>
      </c>
      <c r="C24" s="53" t="s">
        <v>2499</v>
      </c>
      <c r="D24" s="4" t="s">
        <v>2500</v>
      </c>
      <c r="E24" s="15" t="s">
        <v>2499</v>
      </c>
      <c r="F24" s="47" t="s">
        <v>3491</v>
      </c>
      <c r="G24" s="104" t="s">
        <v>3359</v>
      </c>
    </row>
    <row r="25" spans="1:7" s="29" customFormat="1" ht="18.75" customHeight="1" x14ac:dyDescent="0.2">
      <c r="A25" s="100"/>
      <c r="B25" s="47"/>
      <c r="C25" s="53"/>
      <c r="D25" s="4" t="s">
        <v>2501</v>
      </c>
      <c r="E25" s="15" t="s">
        <v>2499</v>
      </c>
      <c r="F25" s="47"/>
      <c r="G25" s="104"/>
    </row>
    <row r="26" spans="1:7" s="29" customFormat="1" ht="18.75" customHeight="1" x14ac:dyDescent="0.2">
      <c r="A26" s="100" t="s">
        <v>2474</v>
      </c>
      <c r="B26" s="47">
        <v>12</v>
      </c>
      <c r="C26" s="100" t="s">
        <v>1158</v>
      </c>
      <c r="D26" s="37" t="s">
        <v>2502</v>
      </c>
      <c r="E26" s="15" t="s">
        <v>1158</v>
      </c>
      <c r="F26" s="47" t="s">
        <v>3481</v>
      </c>
      <c r="G26" s="104" t="s">
        <v>3359</v>
      </c>
    </row>
    <row r="27" spans="1:7" s="29" customFormat="1" ht="18.75" customHeight="1" x14ac:dyDescent="0.2">
      <c r="A27" s="100"/>
      <c r="B27" s="47"/>
      <c r="C27" s="100"/>
      <c r="D27" s="37" t="s">
        <v>2503</v>
      </c>
      <c r="E27" s="15" t="s">
        <v>1158</v>
      </c>
      <c r="F27" s="47"/>
      <c r="G27" s="104"/>
    </row>
    <row r="28" spans="1:7" s="29" customFormat="1" ht="18.75" customHeight="1" x14ac:dyDescent="0.2">
      <c r="A28" s="100" t="s">
        <v>2474</v>
      </c>
      <c r="B28" s="47">
        <v>13</v>
      </c>
      <c r="C28" s="100" t="s">
        <v>2489</v>
      </c>
      <c r="D28" s="37" t="s">
        <v>2504</v>
      </c>
      <c r="E28" s="15" t="s">
        <v>3757</v>
      </c>
      <c r="F28" s="47" t="s">
        <v>3487</v>
      </c>
      <c r="G28" s="104" t="s">
        <v>3359</v>
      </c>
    </row>
    <row r="29" spans="1:7" s="29" customFormat="1" ht="18.75" customHeight="1" x14ac:dyDescent="0.2">
      <c r="A29" s="100"/>
      <c r="B29" s="47"/>
      <c r="C29" s="100"/>
      <c r="D29" s="37" t="s">
        <v>2505</v>
      </c>
      <c r="E29" s="15" t="s">
        <v>3757</v>
      </c>
      <c r="F29" s="47"/>
      <c r="G29" s="104"/>
    </row>
    <row r="30" spans="1:7" s="29" customFormat="1" ht="18.75" customHeight="1" x14ac:dyDescent="0.2">
      <c r="A30" s="100" t="s">
        <v>2474</v>
      </c>
      <c r="B30" s="47">
        <v>14</v>
      </c>
      <c r="C30" s="100" t="s">
        <v>1166</v>
      </c>
      <c r="D30" s="37" t="s">
        <v>2506</v>
      </c>
      <c r="E30" s="15" t="s">
        <v>1166</v>
      </c>
      <c r="F30" s="47" t="s">
        <v>3478</v>
      </c>
      <c r="G30" s="104" t="s">
        <v>3359</v>
      </c>
    </row>
    <row r="31" spans="1:7" s="29" customFormat="1" ht="18.75" customHeight="1" x14ac:dyDescent="0.2">
      <c r="A31" s="100"/>
      <c r="B31" s="47"/>
      <c r="C31" s="100"/>
      <c r="D31" s="37" t="s">
        <v>2507</v>
      </c>
      <c r="E31" s="15" t="s">
        <v>1166</v>
      </c>
      <c r="F31" s="47"/>
      <c r="G31" s="104"/>
    </row>
    <row r="32" spans="1:7" s="29" customFormat="1" ht="18.75" customHeight="1" x14ac:dyDescent="0.2">
      <c r="A32" s="100" t="s">
        <v>2474</v>
      </c>
      <c r="B32" s="47">
        <v>15</v>
      </c>
      <c r="C32" s="100" t="s">
        <v>1166</v>
      </c>
      <c r="D32" s="37" t="s">
        <v>2508</v>
      </c>
      <c r="E32" s="15" t="s">
        <v>1166</v>
      </c>
      <c r="F32" s="47" t="s">
        <v>3479</v>
      </c>
      <c r="G32" s="104" t="s">
        <v>3359</v>
      </c>
    </row>
    <row r="33" spans="1:7" s="29" customFormat="1" ht="18.75" customHeight="1" x14ac:dyDescent="0.2">
      <c r="A33" s="100"/>
      <c r="B33" s="47"/>
      <c r="C33" s="100"/>
      <c r="D33" s="37" t="s">
        <v>2509</v>
      </c>
      <c r="E33" s="15" t="s">
        <v>1166</v>
      </c>
      <c r="F33" s="47"/>
      <c r="G33" s="104"/>
    </row>
    <row r="34" spans="1:7" s="29" customFormat="1" ht="18.75" customHeight="1" x14ac:dyDescent="0.2">
      <c r="A34" s="100" t="s">
        <v>2474</v>
      </c>
      <c r="B34" s="47">
        <v>16</v>
      </c>
      <c r="C34" s="53" t="s">
        <v>2510</v>
      </c>
      <c r="D34" s="4" t="s">
        <v>2511</v>
      </c>
      <c r="E34" s="15" t="s">
        <v>2510</v>
      </c>
      <c r="F34" s="47" t="s">
        <v>3490</v>
      </c>
      <c r="G34" s="103" t="s">
        <v>3360</v>
      </c>
    </row>
    <row r="35" spans="1:7" s="29" customFormat="1" ht="18.75" customHeight="1" x14ac:dyDescent="0.2">
      <c r="A35" s="100"/>
      <c r="B35" s="47"/>
      <c r="C35" s="53"/>
      <c r="D35" s="4" t="s">
        <v>2512</v>
      </c>
      <c r="E35" s="15" t="s">
        <v>2510</v>
      </c>
      <c r="F35" s="47"/>
      <c r="G35" s="103"/>
    </row>
    <row r="36" spans="1:7" s="29" customFormat="1" ht="18.75" customHeight="1" x14ac:dyDescent="0.2">
      <c r="A36" s="100" t="s">
        <v>2474</v>
      </c>
      <c r="B36" s="47">
        <v>17</v>
      </c>
      <c r="C36" s="100" t="s">
        <v>2489</v>
      </c>
      <c r="D36" s="37" t="s">
        <v>2513</v>
      </c>
      <c r="E36" s="15" t="s">
        <v>3760</v>
      </c>
      <c r="F36" s="47" t="s">
        <v>3487</v>
      </c>
      <c r="G36" s="103" t="s">
        <v>3360</v>
      </c>
    </row>
    <row r="37" spans="1:7" s="29" customFormat="1" ht="18.75" customHeight="1" x14ac:dyDescent="0.2">
      <c r="A37" s="100"/>
      <c r="B37" s="47"/>
      <c r="C37" s="100"/>
      <c r="D37" s="37" t="s">
        <v>2514</v>
      </c>
      <c r="E37" s="15" t="s">
        <v>3761</v>
      </c>
      <c r="F37" s="47"/>
      <c r="G37" s="103"/>
    </row>
    <row r="38" spans="1:7" s="29" customFormat="1" ht="18.75" customHeight="1" x14ac:dyDescent="0.2">
      <c r="A38" s="100" t="s">
        <v>2474</v>
      </c>
      <c r="B38" s="47">
        <v>18</v>
      </c>
      <c r="C38" s="100" t="s">
        <v>2494</v>
      </c>
      <c r="D38" s="37" t="s">
        <v>2515</v>
      </c>
      <c r="E38" s="15" t="s">
        <v>3771</v>
      </c>
      <c r="F38" s="47" t="s">
        <v>3487</v>
      </c>
      <c r="G38" s="103" t="s">
        <v>3360</v>
      </c>
    </row>
    <row r="39" spans="1:7" s="29" customFormat="1" ht="18.75" customHeight="1" x14ac:dyDescent="0.2">
      <c r="A39" s="100"/>
      <c r="B39" s="47"/>
      <c r="C39" s="100"/>
      <c r="D39" s="37" t="s">
        <v>2516</v>
      </c>
      <c r="E39" s="15" t="s">
        <v>3765</v>
      </c>
      <c r="F39" s="47"/>
      <c r="G39" s="103"/>
    </row>
    <row r="40" spans="1:7" s="29" customFormat="1" ht="18.75" customHeight="1" x14ac:dyDescent="0.2">
      <c r="A40" s="100" t="s">
        <v>2474</v>
      </c>
      <c r="B40" s="47">
        <v>19</v>
      </c>
      <c r="C40" s="100" t="s">
        <v>732</v>
      </c>
      <c r="D40" s="37" t="s">
        <v>2517</v>
      </c>
      <c r="E40" s="15" t="s">
        <v>3756</v>
      </c>
      <c r="F40" s="47" t="s">
        <v>3467</v>
      </c>
      <c r="G40" s="103" t="s">
        <v>3360</v>
      </c>
    </row>
    <row r="41" spans="1:7" s="29" customFormat="1" ht="18.75" customHeight="1" x14ac:dyDescent="0.2">
      <c r="A41" s="100"/>
      <c r="B41" s="47"/>
      <c r="C41" s="100"/>
      <c r="D41" s="37" t="s">
        <v>2518</v>
      </c>
      <c r="E41" s="15" t="s">
        <v>732</v>
      </c>
      <c r="F41" s="47"/>
      <c r="G41" s="103"/>
    </row>
    <row r="42" spans="1:7" s="29" customFormat="1" ht="18.75" customHeight="1" x14ac:dyDescent="0.2">
      <c r="A42" s="100" t="s">
        <v>2474</v>
      </c>
      <c r="B42" s="47">
        <v>20</v>
      </c>
      <c r="C42" s="53" t="s">
        <v>2519</v>
      </c>
      <c r="D42" s="15" t="s">
        <v>2520</v>
      </c>
      <c r="E42" s="15" t="s">
        <v>2519</v>
      </c>
      <c r="F42" s="47" t="s">
        <v>3472</v>
      </c>
      <c r="G42" s="103" t="s">
        <v>3360</v>
      </c>
    </row>
    <row r="43" spans="1:7" s="29" customFormat="1" ht="18.75" customHeight="1" x14ac:dyDescent="0.2">
      <c r="A43" s="100"/>
      <c r="B43" s="47"/>
      <c r="C43" s="53"/>
      <c r="D43" s="15" t="s">
        <v>2521</v>
      </c>
      <c r="E43" s="15" t="s">
        <v>2519</v>
      </c>
      <c r="F43" s="47"/>
      <c r="G43" s="103"/>
    </row>
    <row r="44" spans="1:7" s="29" customFormat="1" ht="18.75" customHeight="1" x14ac:dyDescent="0.2">
      <c r="A44" s="100" t="s">
        <v>2474</v>
      </c>
      <c r="B44" s="47">
        <v>21</v>
      </c>
      <c r="C44" s="53" t="s">
        <v>2522</v>
      </c>
      <c r="D44" s="15" t="s">
        <v>2523</v>
      </c>
      <c r="E44" s="15" t="s">
        <v>2522</v>
      </c>
      <c r="F44" s="47" t="s">
        <v>3469</v>
      </c>
      <c r="G44" s="103" t="s">
        <v>3360</v>
      </c>
    </row>
    <row r="45" spans="1:7" s="29" customFormat="1" ht="18.75" customHeight="1" x14ac:dyDescent="0.2">
      <c r="A45" s="100"/>
      <c r="B45" s="47"/>
      <c r="C45" s="53"/>
      <c r="D45" s="15" t="s">
        <v>2524</v>
      </c>
      <c r="E45" s="15" t="s">
        <v>2522</v>
      </c>
      <c r="F45" s="47"/>
      <c r="G45" s="103"/>
    </row>
    <row r="46" spans="1:7" s="29" customFormat="1" ht="18.75" customHeight="1" x14ac:dyDescent="0.2">
      <c r="A46" s="100" t="s">
        <v>2474</v>
      </c>
      <c r="B46" s="47">
        <v>22</v>
      </c>
      <c r="C46" s="53" t="s">
        <v>2477</v>
      </c>
      <c r="D46" s="15" t="s">
        <v>2525</v>
      </c>
      <c r="E46" s="15" t="s">
        <v>3752</v>
      </c>
      <c r="F46" s="47" t="s">
        <v>3524</v>
      </c>
      <c r="G46" s="103" t="s">
        <v>3360</v>
      </c>
    </row>
    <row r="47" spans="1:7" s="29" customFormat="1" ht="18.75" customHeight="1" x14ac:dyDescent="0.2">
      <c r="A47" s="100"/>
      <c r="B47" s="47"/>
      <c r="C47" s="53"/>
      <c r="D47" s="15" t="s">
        <v>2526</v>
      </c>
      <c r="E47" s="15" t="s">
        <v>1207</v>
      </c>
      <c r="F47" s="47"/>
      <c r="G47" s="103"/>
    </row>
    <row r="48" spans="1:7" s="29" customFormat="1" ht="18.75" customHeight="1" x14ac:dyDescent="0.2">
      <c r="A48" s="100" t="s">
        <v>2474</v>
      </c>
      <c r="B48" s="47">
        <v>23</v>
      </c>
      <c r="C48" s="53" t="s">
        <v>2048</v>
      </c>
      <c r="D48" s="15" t="s">
        <v>2527</v>
      </c>
      <c r="E48" s="15" t="s">
        <v>2048</v>
      </c>
      <c r="F48" s="47" t="s">
        <v>3468</v>
      </c>
      <c r="G48" s="103" t="s">
        <v>3360</v>
      </c>
    </row>
    <row r="49" spans="1:7" s="29" customFormat="1" ht="18.75" customHeight="1" x14ac:dyDescent="0.2">
      <c r="A49" s="100"/>
      <c r="B49" s="47"/>
      <c r="C49" s="53"/>
      <c r="D49" s="15" t="s">
        <v>2528</v>
      </c>
      <c r="E49" s="15" t="s">
        <v>2048</v>
      </c>
      <c r="F49" s="47"/>
      <c r="G49" s="103"/>
    </row>
    <row r="50" spans="1:7" s="29" customFormat="1" ht="18.75" customHeight="1" x14ac:dyDescent="0.2">
      <c r="A50" s="100" t="s">
        <v>2474</v>
      </c>
      <c r="B50" s="47">
        <v>24</v>
      </c>
      <c r="C50" s="53" t="s">
        <v>2477</v>
      </c>
      <c r="D50" s="15" t="s">
        <v>2529</v>
      </c>
      <c r="E50" s="15" t="s">
        <v>3755</v>
      </c>
      <c r="F50" s="47" t="s">
        <v>3525</v>
      </c>
      <c r="G50" s="103" t="s">
        <v>3360</v>
      </c>
    </row>
    <row r="51" spans="1:7" s="29" customFormat="1" ht="18.75" customHeight="1" x14ac:dyDescent="0.2">
      <c r="A51" s="100"/>
      <c r="B51" s="47"/>
      <c r="C51" s="53"/>
      <c r="D51" s="15" t="s">
        <v>2530</v>
      </c>
      <c r="E51" s="15" t="s">
        <v>3755</v>
      </c>
      <c r="F51" s="47"/>
      <c r="G51" s="103"/>
    </row>
    <row r="52" spans="1:7" s="29" customFormat="1" ht="18.75" customHeight="1" x14ac:dyDescent="0.2">
      <c r="A52" s="100" t="s">
        <v>2474</v>
      </c>
      <c r="B52" s="47">
        <v>25</v>
      </c>
      <c r="C52" s="53" t="s">
        <v>2522</v>
      </c>
      <c r="D52" s="15" t="s">
        <v>2531</v>
      </c>
      <c r="E52" s="15" t="s">
        <v>2522</v>
      </c>
      <c r="F52" s="47" t="s">
        <v>3470</v>
      </c>
      <c r="G52" s="103" t="s">
        <v>3360</v>
      </c>
    </row>
    <row r="53" spans="1:7" s="29" customFormat="1" ht="18.75" customHeight="1" x14ac:dyDescent="0.2">
      <c r="A53" s="100"/>
      <c r="B53" s="47"/>
      <c r="C53" s="53"/>
      <c r="D53" s="15" t="s">
        <v>2532</v>
      </c>
      <c r="E53" s="15" t="s">
        <v>2522</v>
      </c>
      <c r="F53" s="47"/>
      <c r="G53" s="103"/>
    </row>
    <row r="54" spans="1:7" s="29" customFormat="1" ht="18.75" customHeight="1" x14ac:dyDescent="0.2">
      <c r="A54" s="100" t="s">
        <v>2474</v>
      </c>
      <c r="B54" s="47">
        <v>26</v>
      </c>
      <c r="C54" s="53" t="s">
        <v>2533</v>
      </c>
      <c r="D54" s="15" t="s">
        <v>2534</v>
      </c>
      <c r="E54" s="15" t="s">
        <v>2533</v>
      </c>
      <c r="F54" s="47" t="s">
        <v>3471</v>
      </c>
      <c r="G54" s="103" t="s">
        <v>3360</v>
      </c>
    </row>
    <row r="55" spans="1:7" s="29" customFormat="1" ht="18.75" customHeight="1" x14ac:dyDescent="0.2">
      <c r="A55" s="100"/>
      <c r="B55" s="47"/>
      <c r="C55" s="53"/>
      <c r="D55" s="15" t="s">
        <v>2535</v>
      </c>
      <c r="E55" s="15" t="s">
        <v>2533</v>
      </c>
      <c r="F55" s="47"/>
      <c r="G55" s="103"/>
    </row>
    <row r="56" spans="1:7" s="29" customFormat="1" ht="18.75" customHeight="1" x14ac:dyDescent="0.2">
      <c r="A56" s="100" t="s">
        <v>2474</v>
      </c>
      <c r="B56" s="47">
        <v>27</v>
      </c>
      <c r="C56" s="100" t="s">
        <v>2489</v>
      </c>
      <c r="D56" s="37" t="s">
        <v>2536</v>
      </c>
      <c r="E56" s="15" t="s">
        <v>2358</v>
      </c>
      <c r="F56" s="47" t="s">
        <v>3487</v>
      </c>
      <c r="G56" s="103" t="s">
        <v>3360</v>
      </c>
    </row>
    <row r="57" spans="1:7" s="29" customFormat="1" ht="18.75" customHeight="1" x14ac:dyDescent="0.2">
      <c r="A57" s="100"/>
      <c r="B57" s="47"/>
      <c r="C57" s="100"/>
      <c r="D57" s="37" t="s">
        <v>2537</v>
      </c>
      <c r="E57" s="15" t="s">
        <v>2358</v>
      </c>
      <c r="F57" s="47"/>
      <c r="G57" s="103"/>
    </row>
    <row r="58" spans="1:7" s="29" customFormat="1" ht="18.75" customHeight="1" x14ac:dyDescent="0.2">
      <c r="A58" s="100" t="s">
        <v>2474</v>
      </c>
      <c r="B58" s="47">
        <v>28</v>
      </c>
      <c r="C58" s="100" t="s">
        <v>2538</v>
      </c>
      <c r="D58" s="38" t="s">
        <v>2539</v>
      </c>
      <c r="E58" s="15" t="s">
        <v>2538</v>
      </c>
      <c r="F58" s="47" t="s">
        <v>3531</v>
      </c>
      <c r="G58" s="103" t="s">
        <v>3360</v>
      </c>
    </row>
    <row r="59" spans="1:7" s="29" customFormat="1" ht="18.75" customHeight="1" x14ac:dyDescent="0.2">
      <c r="A59" s="100"/>
      <c r="B59" s="47"/>
      <c r="C59" s="100"/>
      <c r="D59" s="38" t="s">
        <v>2540</v>
      </c>
      <c r="E59" s="15" t="s">
        <v>2538</v>
      </c>
      <c r="F59" s="47"/>
      <c r="G59" s="103"/>
    </row>
    <row r="60" spans="1:7" s="29" customFormat="1" ht="18.75" customHeight="1" x14ac:dyDescent="0.2">
      <c r="A60" s="100" t="s">
        <v>2474</v>
      </c>
      <c r="B60" s="47">
        <v>29</v>
      </c>
      <c r="C60" s="53" t="s">
        <v>2541</v>
      </c>
      <c r="D60" s="4" t="s">
        <v>2542</v>
      </c>
      <c r="E60" s="15" t="s">
        <v>2541</v>
      </c>
      <c r="F60" s="47" t="s">
        <v>3482</v>
      </c>
      <c r="G60" s="103" t="s">
        <v>3360</v>
      </c>
    </row>
    <row r="61" spans="1:7" s="29" customFormat="1" ht="18.75" customHeight="1" x14ac:dyDescent="0.2">
      <c r="A61" s="100"/>
      <c r="B61" s="47"/>
      <c r="C61" s="53"/>
      <c r="D61" s="4" t="s">
        <v>2543</v>
      </c>
      <c r="E61" s="15" t="s">
        <v>2541</v>
      </c>
      <c r="F61" s="47"/>
      <c r="G61" s="103"/>
    </row>
    <row r="62" spans="1:7" s="29" customFormat="1" ht="18.75" customHeight="1" x14ac:dyDescent="0.2">
      <c r="A62" s="100" t="s">
        <v>2474</v>
      </c>
      <c r="B62" s="47">
        <v>30</v>
      </c>
      <c r="C62" s="100" t="s">
        <v>2494</v>
      </c>
      <c r="D62" s="37" t="s">
        <v>2544</v>
      </c>
      <c r="E62" s="15" t="s">
        <v>3766</v>
      </c>
      <c r="F62" s="47" t="s">
        <v>3488</v>
      </c>
      <c r="G62" s="103" t="s">
        <v>3360</v>
      </c>
    </row>
    <row r="63" spans="1:7" s="29" customFormat="1" ht="18.75" customHeight="1" x14ac:dyDescent="0.2">
      <c r="A63" s="100"/>
      <c r="B63" s="47"/>
      <c r="C63" s="100"/>
      <c r="D63" s="37" t="s">
        <v>2545</v>
      </c>
      <c r="E63" s="15" t="s">
        <v>3770</v>
      </c>
      <c r="F63" s="47"/>
      <c r="G63" s="103"/>
    </row>
    <row r="64" spans="1:7" s="29" customFormat="1" ht="18.75" customHeight="1" x14ac:dyDescent="0.2">
      <c r="A64" s="100" t="s">
        <v>2474</v>
      </c>
      <c r="B64" s="47">
        <v>31</v>
      </c>
      <c r="C64" s="53" t="s">
        <v>2048</v>
      </c>
      <c r="D64" s="15" t="s">
        <v>2546</v>
      </c>
      <c r="E64" s="15" t="s">
        <v>2048</v>
      </c>
      <c r="F64" s="47" t="s">
        <v>3468</v>
      </c>
      <c r="G64" s="103" t="s">
        <v>3360</v>
      </c>
    </row>
    <row r="65" spans="1:7" s="29" customFormat="1" ht="18.75" customHeight="1" x14ac:dyDescent="0.2">
      <c r="A65" s="100"/>
      <c r="B65" s="47"/>
      <c r="C65" s="53"/>
      <c r="D65" s="15" t="s">
        <v>2547</v>
      </c>
      <c r="E65" s="15" t="s">
        <v>2048</v>
      </c>
      <c r="F65" s="47"/>
      <c r="G65" s="103"/>
    </row>
    <row r="66" spans="1:7" s="29" customFormat="1" ht="18.75" customHeight="1" x14ac:dyDescent="0.2">
      <c r="A66" s="100" t="s">
        <v>2474</v>
      </c>
      <c r="B66" s="47">
        <v>32</v>
      </c>
      <c r="C66" s="100" t="s">
        <v>1158</v>
      </c>
      <c r="D66" s="37" t="s">
        <v>2548</v>
      </c>
      <c r="E66" s="15" t="s">
        <v>1158</v>
      </c>
      <c r="F66" s="47" t="s">
        <v>1159</v>
      </c>
      <c r="G66" s="103" t="s">
        <v>3360</v>
      </c>
    </row>
    <row r="67" spans="1:7" s="29" customFormat="1" ht="18.75" customHeight="1" x14ac:dyDescent="0.2">
      <c r="A67" s="100"/>
      <c r="B67" s="47"/>
      <c r="C67" s="100"/>
      <c r="D67" s="37" t="s">
        <v>2549</v>
      </c>
      <c r="E67" s="15" t="s">
        <v>1158</v>
      </c>
      <c r="F67" s="47"/>
      <c r="G67" s="103"/>
    </row>
    <row r="68" spans="1:7" s="29" customFormat="1" ht="18.75" customHeight="1" x14ac:dyDescent="0.2">
      <c r="A68" s="100" t="s">
        <v>2474</v>
      </c>
      <c r="B68" s="47">
        <v>33</v>
      </c>
      <c r="C68" s="100" t="s">
        <v>2550</v>
      </c>
      <c r="D68" s="37" t="s">
        <v>2551</v>
      </c>
      <c r="E68" s="15" t="s">
        <v>3772</v>
      </c>
      <c r="F68" s="47" t="s">
        <v>3488</v>
      </c>
      <c r="G68" s="103" t="s">
        <v>3360</v>
      </c>
    </row>
    <row r="69" spans="1:7" s="29" customFormat="1" ht="18.75" customHeight="1" x14ac:dyDescent="0.2">
      <c r="A69" s="100"/>
      <c r="B69" s="47"/>
      <c r="C69" s="100"/>
      <c r="D69" s="37" t="s">
        <v>2552</v>
      </c>
      <c r="E69" s="15" t="s">
        <v>3770</v>
      </c>
      <c r="F69" s="47"/>
      <c r="G69" s="103"/>
    </row>
    <row r="70" spans="1:7" s="29" customFormat="1" ht="18.75" customHeight="1" x14ac:dyDescent="0.2">
      <c r="A70" s="100" t="s">
        <v>2474</v>
      </c>
      <c r="B70" s="47">
        <v>34</v>
      </c>
      <c r="C70" s="53" t="s">
        <v>2519</v>
      </c>
      <c r="D70" s="15" t="s">
        <v>2553</v>
      </c>
      <c r="E70" s="15" t="s">
        <v>2519</v>
      </c>
      <c r="F70" s="47" t="s">
        <v>3473</v>
      </c>
      <c r="G70" s="103" t="s">
        <v>3360</v>
      </c>
    </row>
    <row r="71" spans="1:7" s="29" customFormat="1" ht="18.75" customHeight="1" x14ac:dyDescent="0.2">
      <c r="A71" s="100"/>
      <c r="B71" s="47"/>
      <c r="C71" s="53"/>
      <c r="D71" s="15" t="s">
        <v>2554</v>
      </c>
      <c r="E71" s="15" t="s">
        <v>2519</v>
      </c>
      <c r="F71" s="47"/>
      <c r="G71" s="103"/>
    </row>
    <row r="72" spans="1:7" s="29" customFormat="1" ht="18.75" customHeight="1" x14ac:dyDescent="0.2">
      <c r="A72" s="100" t="s">
        <v>2474</v>
      </c>
      <c r="B72" s="47">
        <v>35</v>
      </c>
      <c r="C72" s="53" t="s">
        <v>2555</v>
      </c>
      <c r="D72" s="15" t="s">
        <v>2556</v>
      </c>
      <c r="E72" s="15" t="s">
        <v>2555</v>
      </c>
      <c r="F72" s="47" t="s">
        <v>3474</v>
      </c>
      <c r="G72" s="103" t="s">
        <v>3360</v>
      </c>
    </row>
    <row r="73" spans="1:7" s="29" customFormat="1" ht="18.75" customHeight="1" x14ac:dyDescent="0.2">
      <c r="A73" s="100"/>
      <c r="B73" s="47"/>
      <c r="C73" s="53"/>
      <c r="D73" s="15" t="s">
        <v>2557</v>
      </c>
      <c r="E73" s="15" t="s">
        <v>2555</v>
      </c>
      <c r="F73" s="47"/>
      <c r="G73" s="103"/>
    </row>
    <row r="74" spans="1:7" s="29" customFormat="1" ht="18.75" customHeight="1" x14ac:dyDescent="0.2">
      <c r="A74" s="100" t="s">
        <v>2474</v>
      </c>
      <c r="B74" s="47">
        <v>36</v>
      </c>
      <c r="C74" s="100" t="s">
        <v>2558</v>
      </c>
      <c r="D74" s="15" t="s">
        <v>2559</v>
      </c>
      <c r="E74" s="15" t="s">
        <v>2558</v>
      </c>
      <c r="F74" s="47" t="s">
        <v>3466</v>
      </c>
      <c r="G74" s="103" t="s">
        <v>3360</v>
      </c>
    </row>
    <row r="75" spans="1:7" s="29" customFormat="1" ht="18.75" customHeight="1" x14ac:dyDescent="0.2">
      <c r="A75" s="100"/>
      <c r="B75" s="47"/>
      <c r="C75" s="100"/>
      <c r="D75" s="15" t="s">
        <v>2560</v>
      </c>
      <c r="E75" s="15" t="s">
        <v>2558</v>
      </c>
      <c r="F75" s="47"/>
      <c r="G75" s="103"/>
    </row>
    <row r="76" spans="1:7" s="29" customFormat="1" ht="18.75" customHeight="1" x14ac:dyDescent="0.2">
      <c r="A76" s="100" t="s">
        <v>2474</v>
      </c>
      <c r="B76" s="47">
        <v>37</v>
      </c>
      <c r="C76" s="100" t="s">
        <v>2494</v>
      </c>
      <c r="D76" s="37" t="s">
        <v>2561</v>
      </c>
      <c r="E76" s="15" t="s">
        <v>3761</v>
      </c>
      <c r="F76" s="47" t="s">
        <v>3487</v>
      </c>
      <c r="G76" s="103" t="s">
        <v>3360</v>
      </c>
    </row>
    <row r="77" spans="1:7" s="29" customFormat="1" ht="18.75" customHeight="1" x14ac:dyDescent="0.2">
      <c r="A77" s="100"/>
      <c r="B77" s="47"/>
      <c r="C77" s="100"/>
      <c r="D77" s="37" t="s">
        <v>2562</v>
      </c>
      <c r="E77" s="15" t="s">
        <v>3765</v>
      </c>
      <c r="F77" s="47"/>
      <c r="G77" s="103"/>
    </row>
    <row r="78" spans="1:7" s="29" customFormat="1" ht="18.75" customHeight="1" x14ac:dyDescent="0.2">
      <c r="A78" s="100" t="s">
        <v>2474</v>
      </c>
      <c r="B78" s="47">
        <v>38</v>
      </c>
      <c r="C78" s="100" t="s">
        <v>2550</v>
      </c>
      <c r="D78" s="37" t="s">
        <v>2563</v>
      </c>
      <c r="E78" s="15" t="s">
        <v>3775</v>
      </c>
      <c r="F78" s="47" t="s">
        <v>3485</v>
      </c>
      <c r="G78" s="103" t="s">
        <v>3360</v>
      </c>
    </row>
    <row r="79" spans="1:7" s="29" customFormat="1" ht="18.75" customHeight="1" x14ac:dyDescent="0.2">
      <c r="A79" s="100"/>
      <c r="B79" s="47"/>
      <c r="C79" s="100"/>
      <c r="D79" s="37" t="s">
        <v>2564</v>
      </c>
      <c r="E79" s="15" t="s">
        <v>3779</v>
      </c>
      <c r="F79" s="47"/>
      <c r="G79" s="103"/>
    </row>
    <row r="80" spans="1:7" s="29" customFormat="1" ht="18.75" customHeight="1" x14ac:dyDescent="0.2">
      <c r="A80" s="100" t="s">
        <v>2474</v>
      </c>
      <c r="B80" s="47">
        <v>39</v>
      </c>
      <c r="C80" s="53" t="s">
        <v>2555</v>
      </c>
      <c r="D80" s="15" t="s">
        <v>2565</v>
      </c>
      <c r="E80" s="15" t="s">
        <v>2555</v>
      </c>
      <c r="F80" s="47" t="s">
        <v>3474</v>
      </c>
      <c r="G80" s="103" t="s">
        <v>3360</v>
      </c>
    </row>
    <row r="81" spans="1:7" s="29" customFormat="1" ht="18.75" customHeight="1" x14ac:dyDescent="0.2">
      <c r="A81" s="100"/>
      <c r="B81" s="47"/>
      <c r="C81" s="53"/>
      <c r="D81" s="15" t="s">
        <v>2566</v>
      </c>
      <c r="E81" s="15" t="s">
        <v>2555</v>
      </c>
      <c r="F81" s="47"/>
      <c r="G81" s="103"/>
    </row>
    <row r="82" spans="1:7" s="29" customFormat="1" ht="18.75" customHeight="1" x14ac:dyDescent="0.2">
      <c r="A82" s="100" t="s">
        <v>2474</v>
      </c>
      <c r="B82" s="47">
        <v>40</v>
      </c>
      <c r="C82" s="100" t="s">
        <v>2489</v>
      </c>
      <c r="D82" s="37" t="s">
        <v>2567</v>
      </c>
      <c r="E82" s="15" t="s">
        <v>3761</v>
      </c>
      <c r="F82" s="47" t="s">
        <v>3487</v>
      </c>
      <c r="G82" s="103" t="s">
        <v>3360</v>
      </c>
    </row>
    <row r="83" spans="1:7" s="29" customFormat="1" ht="18.75" customHeight="1" x14ac:dyDescent="0.2">
      <c r="A83" s="100"/>
      <c r="B83" s="47"/>
      <c r="C83" s="100"/>
      <c r="D83" s="37" t="s">
        <v>2568</v>
      </c>
      <c r="E83" s="15" t="s">
        <v>3757</v>
      </c>
      <c r="F83" s="47"/>
      <c r="G83" s="103"/>
    </row>
    <row r="84" spans="1:7" s="29" customFormat="1" ht="18.75" customHeight="1" x14ac:dyDescent="0.2">
      <c r="A84" s="100" t="s">
        <v>2474</v>
      </c>
      <c r="B84" s="47">
        <v>41</v>
      </c>
      <c r="C84" s="100" t="s">
        <v>2494</v>
      </c>
      <c r="D84" s="37" t="s">
        <v>2569</v>
      </c>
      <c r="E84" s="15" t="s">
        <v>335</v>
      </c>
      <c r="F84" s="47" t="s">
        <v>3487</v>
      </c>
      <c r="G84" s="103" t="s">
        <v>3360</v>
      </c>
    </row>
    <row r="85" spans="1:7" s="29" customFormat="1" ht="18.75" customHeight="1" x14ac:dyDescent="0.2">
      <c r="A85" s="100"/>
      <c r="B85" s="47"/>
      <c r="C85" s="100"/>
      <c r="D85" s="37" t="s">
        <v>2570</v>
      </c>
      <c r="E85" s="15" t="s">
        <v>3763</v>
      </c>
      <c r="F85" s="47"/>
      <c r="G85" s="103"/>
    </row>
    <row r="86" spans="1:7" s="29" customFormat="1" ht="18.75" customHeight="1" x14ac:dyDescent="0.2">
      <c r="A86" s="100" t="s">
        <v>2474</v>
      </c>
      <c r="B86" s="47">
        <v>42</v>
      </c>
      <c r="C86" s="100" t="s">
        <v>2494</v>
      </c>
      <c r="D86" s="37" t="s">
        <v>2571</v>
      </c>
      <c r="E86" s="15" t="s">
        <v>3766</v>
      </c>
      <c r="F86" s="47" t="s">
        <v>3488</v>
      </c>
      <c r="G86" s="102" t="s">
        <v>3361</v>
      </c>
    </row>
    <row r="87" spans="1:7" s="29" customFormat="1" ht="18.75" customHeight="1" x14ac:dyDescent="0.2">
      <c r="A87" s="100"/>
      <c r="B87" s="47"/>
      <c r="C87" s="100"/>
      <c r="D87" s="37" t="s">
        <v>2572</v>
      </c>
      <c r="E87" s="15" t="s">
        <v>3767</v>
      </c>
      <c r="F87" s="47"/>
      <c r="G87" s="102"/>
    </row>
    <row r="88" spans="1:7" s="29" customFormat="1" ht="18.75" customHeight="1" x14ac:dyDescent="0.2">
      <c r="A88" s="100" t="s">
        <v>2474</v>
      </c>
      <c r="B88" s="47">
        <v>43</v>
      </c>
      <c r="C88" s="53" t="s">
        <v>2573</v>
      </c>
      <c r="D88" s="15" t="s">
        <v>2574</v>
      </c>
      <c r="E88" s="15" t="s">
        <v>2573</v>
      </c>
      <c r="F88" s="47" t="s">
        <v>3475</v>
      </c>
      <c r="G88" s="102" t="s">
        <v>3361</v>
      </c>
    </row>
    <row r="89" spans="1:7" s="29" customFormat="1" ht="18.75" customHeight="1" x14ac:dyDescent="0.2">
      <c r="A89" s="100"/>
      <c r="B89" s="47"/>
      <c r="C89" s="53"/>
      <c r="D89" s="15" t="s">
        <v>2575</v>
      </c>
      <c r="E89" s="15" t="s">
        <v>2573</v>
      </c>
      <c r="F89" s="47"/>
      <c r="G89" s="102"/>
    </row>
    <row r="90" spans="1:7" s="29" customFormat="1" ht="18.75" customHeight="1" x14ac:dyDescent="0.2">
      <c r="A90" s="100" t="s">
        <v>2474</v>
      </c>
      <c r="B90" s="47">
        <v>44</v>
      </c>
      <c r="C90" s="100" t="s">
        <v>2550</v>
      </c>
      <c r="D90" s="37" t="s">
        <v>2576</v>
      </c>
      <c r="E90" s="15" t="s">
        <v>3773</v>
      </c>
      <c r="F90" s="47" t="s">
        <v>3488</v>
      </c>
      <c r="G90" s="102" t="s">
        <v>3361</v>
      </c>
    </row>
    <row r="91" spans="1:7" s="29" customFormat="1" ht="18.75" customHeight="1" x14ac:dyDescent="0.2">
      <c r="A91" s="100"/>
      <c r="B91" s="47"/>
      <c r="C91" s="100"/>
      <c r="D91" s="37" t="s">
        <v>2577</v>
      </c>
      <c r="E91" s="15" t="s">
        <v>3774</v>
      </c>
      <c r="F91" s="47"/>
      <c r="G91" s="102"/>
    </row>
    <row r="92" spans="1:7" s="29" customFormat="1" ht="18.75" customHeight="1" x14ac:dyDescent="0.2">
      <c r="A92" s="100" t="s">
        <v>2474</v>
      </c>
      <c r="B92" s="47">
        <v>45</v>
      </c>
      <c r="C92" s="100" t="s">
        <v>2550</v>
      </c>
      <c r="D92" s="37" t="s">
        <v>2578</v>
      </c>
      <c r="E92" s="15" t="s">
        <v>3775</v>
      </c>
      <c r="F92" s="47" t="s">
        <v>3489</v>
      </c>
      <c r="G92" s="102" t="s">
        <v>3361</v>
      </c>
    </row>
    <row r="93" spans="1:7" s="29" customFormat="1" ht="18.75" customHeight="1" x14ac:dyDescent="0.2">
      <c r="A93" s="100"/>
      <c r="B93" s="47"/>
      <c r="C93" s="100"/>
      <c r="D93" s="37" t="s">
        <v>2579</v>
      </c>
      <c r="E93" s="15" t="s">
        <v>3776</v>
      </c>
      <c r="F93" s="47"/>
      <c r="G93" s="102"/>
    </row>
    <row r="94" spans="1:7" s="29" customFormat="1" ht="18.75" customHeight="1" x14ac:dyDescent="0.2">
      <c r="A94" s="100" t="s">
        <v>2474</v>
      </c>
      <c r="B94" s="47">
        <v>46</v>
      </c>
      <c r="C94" s="53" t="s">
        <v>2580</v>
      </c>
      <c r="D94" s="37" t="s">
        <v>2581</v>
      </c>
      <c r="E94" s="15" t="s">
        <v>2580</v>
      </c>
      <c r="F94" s="47" t="s">
        <v>3486</v>
      </c>
      <c r="G94" s="102" t="s">
        <v>3361</v>
      </c>
    </row>
    <row r="95" spans="1:7" s="29" customFormat="1" ht="18.75" customHeight="1" x14ac:dyDescent="0.2">
      <c r="A95" s="100"/>
      <c r="B95" s="47"/>
      <c r="C95" s="53"/>
      <c r="D95" s="15" t="s">
        <v>2582</v>
      </c>
      <c r="E95" s="15" t="s">
        <v>2580</v>
      </c>
      <c r="F95" s="47"/>
      <c r="G95" s="102"/>
    </row>
    <row r="96" spans="1:7" s="29" customFormat="1" ht="18.75" customHeight="1" x14ac:dyDescent="0.2">
      <c r="A96" s="100" t="s">
        <v>2474</v>
      </c>
      <c r="B96" s="47">
        <v>47</v>
      </c>
      <c r="C96" s="53" t="s">
        <v>2477</v>
      </c>
      <c r="D96" s="15" t="s">
        <v>2583</v>
      </c>
      <c r="E96" s="15" t="s">
        <v>3753</v>
      </c>
      <c r="F96" s="47" t="s">
        <v>3525</v>
      </c>
      <c r="G96" s="102" t="s">
        <v>3361</v>
      </c>
    </row>
    <row r="97" spans="1:7" s="29" customFormat="1" ht="18.75" customHeight="1" x14ac:dyDescent="0.2">
      <c r="A97" s="100"/>
      <c r="B97" s="47"/>
      <c r="C97" s="53"/>
      <c r="D97" s="15" t="s">
        <v>2584</v>
      </c>
      <c r="E97" s="15" t="s">
        <v>3754</v>
      </c>
      <c r="F97" s="47"/>
      <c r="G97" s="102"/>
    </row>
    <row r="98" spans="1:7" s="29" customFormat="1" ht="18.75" customHeight="1" x14ac:dyDescent="0.2">
      <c r="A98" s="100" t="s">
        <v>2474</v>
      </c>
      <c r="B98" s="47">
        <v>48</v>
      </c>
      <c r="C98" s="100" t="s">
        <v>2494</v>
      </c>
      <c r="D98" s="37" t="s">
        <v>2585</v>
      </c>
      <c r="E98" s="15" t="s">
        <v>3757</v>
      </c>
      <c r="F98" s="47" t="s">
        <v>3487</v>
      </c>
      <c r="G98" s="102" t="s">
        <v>3361</v>
      </c>
    </row>
    <row r="99" spans="1:7" s="29" customFormat="1" ht="18.75" customHeight="1" x14ac:dyDescent="0.2">
      <c r="A99" s="100"/>
      <c r="B99" s="47"/>
      <c r="C99" s="100"/>
      <c r="D99" s="37" t="s">
        <v>2586</v>
      </c>
      <c r="E99" s="15" t="s">
        <v>3764</v>
      </c>
      <c r="F99" s="47"/>
      <c r="G99" s="102"/>
    </row>
    <row r="100" spans="1:7" s="29" customFormat="1" ht="18.75" customHeight="1" x14ac:dyDescent="0.2">
      <c r="A100" s="100" t="s">
        <v>2474</v>
      </c>
      <c r="B100" s="47">
        <v>49</v>
      </c>
      <c r="C100" s="53" t="s">
        <v>2541</v>
      </c>
      <c r="D100" s="4" t="s">
        <v>2587</v>
      </c>
      <c r="E100" s="15" t="s">
        <v>2541</v>
      </c>
      <c r="F100" s="47" t="s">
        <v>3484</v>
      </c>
      <c r="G100" s="102" t="s">
        <v>3361</v>
      </c>
    </row>
    <row r="101" spans="1:7" s="29" customFormat="1" ht="18.75" customHeight="1" x14ac:dyDescent="0.2">
      <c r="A101" s="100"/>
      <c r="B101" s="47"/>
      <c r="C101" s="53"/>
      <c r="D101" s="4" t="s">
        <v>2588</v>
      </c>
      <c r="E101" s="15" t="s">
        <v>2541</v>
      </c>
      <c r="F101" s="47"/>
      <c r="G101" s="102"/>
    </row>
    <row r="102" spans="1:7" s="29" customFormat="1" ht="18.75" customHeight="1" x14ac:dyDescent="0.2">
      <c r="A102" s="100" t="s">
        <v>2474</v>
      </c>
      <c r="B102" s="47">
        <v>50</v>
      </c>
      <c r="C102" s="100" t="s">
        <v>2589</v>
      </c>
      <c r="D102" s="37" t="s">
        <v>2590</v>
      </c>
      <c r="E102" s="15" t="s">
        <v>2589</v>
      </c>
      <c r="F102" s="47" t="s">
        <v>3485</v>
      </c>
      <c r="G102" s="102" t="s">
        <v>3361</v>
      </c>
    </row>
    <row r="103" spans="1:7" s="29" customFormat="1" ht="18.75" customHeight="1" x14ac:dyDescent="0.2">
      <c r="A103" s="100"/>
      <c r="B103" s="47"/>
      <c r="C103" s="100"/>
      <c r="D103" s="15" t="s">
        <v>2591</v>
      </c>
      <c r="E103" s="15" t="s">
        <v>2589</v>
      </c>
      <c r="F103" s="47"/>
      <c r="G103" s="102"/>
    </row>
    <row r="104" spans="1:7" s="29" customFormat="1" ht="18.75" customHeight="1" x14ac:dyDescent="0.2">
      <c r="A104" s="100" t="s">
        <v>2474</v>
      </c>
      <c r="B104" s="47">
        <v>51</v>
      </c>
      <c r="C104" s="100" t="s">
        <v>2550</v>
      </c>
      <c r="D104" s="37" t="s">
        <v>2592</v>
      </c>
      <c r="E104" s="15" t="s">
        <v>3780</v>
      </c>
      <c r="F104" s="47" t="s">
        <v>3485</v>
      </c>
      <c r="G104" s="102" t="s">
        <v>3361</v>
      </c>
    </row>
    <row r="105" spans="1:7" s="29" customFormat="1" ht="18.75" customHeight="1" x14ac:dyDescent="0.2">
      <c r="A105" s="100"/>
      <c r="B105" s="47"/>
      <c r="C105" s="100"/>
      <c r="D105" s="37" t="s">
        <v>499</v>
      </c>
      <c r="E105" s="15" t="s">
        <v>3780</v>
      </c>
      <c r="F105" s="47"/>
      <c r="G105" s="102"/>
    </row>
    <row r="106" spans="1:7" s="29" customFormat="1" ht="18.75" customHeight="1" x14ac:dyDescent="0.2">
      <c r="A106" s="100" t="s">
        <v>2474</v>
      </c>
      <c r="B106" s="47">
        <v>52</v>
      </c>
      <c r="C106" s="53" t="s">
        <v>2593</v>
      </c>
      <c r="D106" s="15" t="s">
        <v>2594</v>
      </c>
      <c r="E106" s="15" t="s">
        <v>2593</v>
      </c>
      <c r="F106" s="47" t="s">
        <v>3476</v>
      </c>
      <c r="G106" s="102" t="s">
        <v>3361</v>
      </c>
    </row>
    <row r="107" spans="1:7" s="29" customFormat="1" ht="18.75" customHeight="1" x14ac:dyDescent="0.2">
      <c r="A107" s="100"/>
      <c r="B107" s="47"/>
      <c r="C107" s="53"/>
      <c r="D107" s="15" t="s">
        <v>2595</v>
      </c>
      <c r="E107" s="15" t="s">
        <v>2593</v>
      </c>
      <c r="F107" s="47"/>
      <c r="G107" s="102"/>
    </row>
    <row r="108" spans="1:7" s="29" customFormat="1" ht="18.75" customHeight="1" x14ac:dyDescent="0.2">
      <c r="A108" s="100" t="s">
        <v>2474</v>
      </c>
      <c r="B108" s="47">
        <v>53</v>
      </c>
      <c r="C108" s="53" t="s">
        <v>2541</v>
      </c>
      <c r="D108" s="4" t="s">
        <v>2596</v>
      </c>
      <c r="E108" s="15" t="s">
        <v>2541</v>
      </c>
      <c r="F108" s="47" t="s">
        <v>3483</v>
      </c>
      <c r="G108" s="102" t="s">
        <v>3361</v>
      </c>
    </row>
    <row r="109" spans="1:7" s="29" customFormat="1" ht="18.75" customHeight="1" x14ac:dyDescent="0.2">
      <c r="A109" s="100"/>
      <c r="B109" s="47"/>
      <c r="C109" s="53"/>
      <c r="D109" s="4" t="s">
        <v>2597</v>
      </c>
      <c r="E109" s="15" t="s">
        <v>2541</v>
      </c>
      <c r="F109" s="47"/>
      <c r="G109" s="102"/>
    </row>
    <row r="110" spans="1:7" s="29" customFormat="1" ht="18.75" customHeight="1" x14ac:dyDescent="0.2">
      <c r="A110" s="100" t="s">
        <v>2474</v>
      </c>
      <c r="B110" s="47">
        <v>54</v>
      </c>
      <c r="C110" s="100" t="s">
        <v>2558</v>
      </c>
      <c r="D110" s="15" t="s">
        <v>2598</v>
      </c>
      <c r="E110" s="15" t="s">
        <v>2558</v>
      </c>
      <c r="F110" s="47" t="s">
        <v>3466</v>
      </c>
      <c r="G110" s="102" t="s">
        <v>3361</v>
      </c>
    </row>
    <row r="111" spans="1:7" s="29" customFormat="1" ht="18.75" customHeight="1" x14ac:dyDescent="0.2">
      <c r="A111" s="100"/>
      <c r="B111" s="47"/>
      <c r="C111" s="100"/>
      <c r="D111" s="15" t="s">
        <v>2599</v>
      </c>
      <c r="E111" s="15" t="s">
        <v>2558</v>
      </c>
      <c r="F111" s="47"/>
      <c r="G111" s="102"/>
    </row>
    <row r="112" spans="1:7" s="29" customFormat="1" ht="18.75" customHeight="1" x14ac:dyDescent="0.2">
      <c r="A112" s="100" t="s">
        <v>2474</v>
      </c>
      <c r="B112" s="47">
        <v>55</v>
      </c>
      <c r="C112" s="53" t="s">
        <v>2593</v>
      </c>
      <c r="D112" s="15" t="s">
        <v>2600</v>
      </c>
      <c r="E112" s="15" t="s">
        <v>2593</v>
      </c>
      <c r="F112" s="47" t="s">
        <v>3476</v>
      </c>
      <c r="G112" s="102" t="s">
        <v>3361</v>
      </c>
    </row>
    <row r="113" spans="1:7" s="29" customFormat="1" ht="18.75" customHeight="1" x14ac:dyDescent="0.2">
      <c r="A113" s="100"/>
      <c r="B113" s="47"/>
      <c r="C113" s="53"/>
      <c r="D113" s="15" t="s">
        <v>2601</v>
      </c>
      <c r="E113" s="15" t="s">
        <v>2593</v>
      </c>
      <c r="F113" s="47"/>
      <c r="G113" s="102"/>
    </row>
    <row r="114" spans="1:7" s="29" customFormat="1" ht="18.75" customHeight="1" x14ac:dyDescent="0.2">
      <c r="A114" s="100" t="s">
        <v>2474</v>
      </c>
      <c r="B114" s="47">
        <v>56</v>
      </c>
      <c r="C114" s="53" t="s">
        <v>2602</v>
      </c>
      <c r="D114" s="37" t="s">
        <v>2603</v>
      </c>
      <c r="E114" s="15" t="s">
        <v>2602</v>
      </c>
      <c r="F114" s="47" t="s">
        <v>3477</v>
      </c>
      <c r="G114" s="102" t="s">
        <v>3361</v>
      </c>
    </row>
    <row r="115" spans="1:7" s="29" customFormat="1" ht="18.75" customHeight="1" x14ac:dyDescent="0.2">
      <c r="A115" s="100"/>
      <c r="B115" s="47"/>
      <c r="C115" s="53"/>
      <c r="D115" s="37" t="s">
        <v>2604</v>
      </c>
      <c r="E115" s="15" t="s">
        <v>2602</v>
      </c>
      <c r="F115" s="47"/>
      <c r="G115" s="102"/>
    </row>
    <row r="116" spans="1:7" s="29" customFormat="1" ht="18.75" customHeight="1" x14ac:dyDescent="0.2">
      <c r="A116" s="100" t="s">
        <v>2474</v>
      </c>
      <c r="B116" s="47">
        <v>57</v>
      </c>
      <c r="C116" s="100" t="s">
        <v>2489</v>
      </c>
      <c r="D116" s="37" t="s">
        <v>2605</v>
      </c>
      <c r="E116" s="15" t="s">
        <v>3762</v>
      </c>
      <c r="F116" s="47" t="s">
        <v>3487</v>
      </c>
      <c r="G116" s="102" t="s">
        <v>3361</v>
      </c>
    </row>
    <row r="117" spans="1:7" s="29" customFormat="1" ht="18.75" customHeight="1" x14ac:dyDescent="0.2">
      <c r="A117" s="100"/>
      <c r="B117" s="47"/>
      <c r="C117" s="100"/>
      <c r="D117" s="37" t="s">
        <v>2606</v>
      </c>
      <c r="E117" s="15" t="s">
        <v>3757</v>
      </c>
      <c r="F117" s="47"/>
      <c r="G117" s="102"/>
    </row>
    <row r="118" spans="1:7" s="29" customFormat="1" ht="18.75" customHeight="1" x14ac:dyDescent="0.2">
      <c r="A118" s="100" t="s">
        <v>2474</v>
      </c>
      <c r="B118" s="47">
        <v>58</v>
      </c>
      <c r="C118" s="100" t="s">
        <v>2550</v>
      </c>
      <c r="D118" s="37" t="s">
        <v>2607</v>
      </c>
      <c r="E118" s="15" t="s">
        <v>3777</v>
      </c>
      <c r="F118" s="47" t="s">
        <v>3489</v>
      </c>
      <c r="G118" s="102" t="s">
        <v>3361</v>
      </c>
    </row>
    <row r="119" spans="1:7" s="29" customFormat="1" ht="18.75" customHeight="1" x14ac:dyDescent="0.2">
      <c r="A119" s="100"/>
      <c r="B119" s="47"/>
      <c r="C119" s="100"/>
      <c r="D119" s="37" t="s">
        <v>2608</v>
      </c>
      <c r="E119" s="15" t="s">
        <v>3778</v>
      </c>
      <c r="F119" s="47"/>
      <c r="G119" s="102"/>
    </row>
    <row r="120" spans="1:7" s="29" customFormat="1" ht="18.75" customHeight="1" x14ac:dyDescent="0.2">
      <c r="A120" s="100" t="s">
        <v>2474</v>
      </c>
      <c r="B120" s="47">
        <v>59</v>
      </c>
      <c r="C120" s="100" t="s">
        <v>2550</v>
      </c>
      <c r="D120" s="37" t="s">
        <v>2609</v>
      </c>
      <c r="E120" s="15" t="s">
        <v>3781</v>
      </c>
      <c r="F120" s="47" t="s">
        <v>3485</v>
      </c>
      <c r="G120" s="102" t="s">
        <v>3361</v>
      </c>
    </row>
    <row r="121" spans="1:7" s="29" customFormat="1" ht="18.75" customHeight="1" x14ac:dyDescent="0.2">
      <c r="A121" s="100"/>
      <c r="B121" s="47"/>
      <c r="C121" s="100"/>
      <c r="D121" s="37" t="s">
        <v>2610</v>
      </c>
      <c r="E121" s="15" t="s">
        <v>3782</v>
      </c>
      <c r="F121" s="47"/>
      <c r="G121" s="102"/>
    </row>
    <row r="122" spans="1:7" s="29" customFormat="1" ht="18.75" customHeight="1" x14ac:dyDescent="0.2">
      <c r="A122" s="100" t="s">
        <v>2474</v>
      </c>
      <c r="B122" s="47">
        <v>60</v>
      </c>
      <c r="C122" s="53" t="s">
        <v>2611</v>
      </c>
      <c r="D122" s="4" t="s">
        <v>2612</v>
      </c>
      <c r="E122" s="15" t="s">
        <v>2611</v>
      </c>
      <c r="F122" s="47" t="s">
        <v>3526</v>
      </c>
      <c r="G122" s="102" t="s">
        <v>3361</v>
      </c>
    </row>
    <row r="123" spans="1:7" s="29" customFormat="1" ht="18.75" customHeight="1" x14ac:dyDescent="0.2">
      <c r="A123" s="100"/>
      <c r="B123" s="47"/>
      <c r="C123" s="53"/>
      <c r="D123" s="4" t="s">
        <v>1210</v>
      </c>
      <c r="E123" s="15" t="s">
        <v>2611</v>
      </c>
      <c r="F123" s="47"/>
      <c r="G123" s="102"/>
    </row>
    <row r="124" spans="1:7" s="29" customFormat="1" ht="18.75" customHeight="1" x14ac:dyDescent="0.2">
      <c r="A124" s="100" t="s">
        <v>2474</v>
      </c>
      <c r="B124" s="47">
        <v>61</v>
      </c>
      <c r="C124" s="100" t="s">
        <v>2480</v>
      </c>
      <c r="D124" s="4" t="s">
        <v>2613</v>
      </c>
      <c r="E124" s="15" t="s">
        <v>2480</v>
      </c>
      <c r="F124" s="47" t="s">
        <v>3532</v>
      </c>
      <c r="G124" s="102" t="s">
        <v>3361</v>
      </c>
    </row>
    <row r="125" spans="1:7" s="29" customFormat="1" ht="18.75" customHeight="1" x14ac:dyDescent="0.2">
      <c r="A125" s="100"/>
      <c r="B125" s="47"/>
      <c r="C125" s="100"/>
      <c r="D125" s="4" t="s">
        <v>2614</v>
      </c>
      <c r="E125" s="15" t="s">
        <v>2480</v>
      </c>
      <c r="F125" s="47"/>
      <c r="G125" s="102"/>
    </row>
    <row r="126" spans="1:7" s="29" customFormat="1" ht="18.75" customHeight="1" x14ac:dyDescent="0.2">
      <c r="A126" s="100" t="s">
        <v>2474</v>
      </c>
      <c r="B126" s="47">
        <v>62</v>
      </c>
      <c r="C126" s="100" t="s">
        <v>2480</v>
      </c>
      <c r="D126" s="4" t="s">
        <v>2615</v>
      </c>
      <c r="E126" s="15" t="s">
        <v>2480</v>
      </c>
      <c r="F126" s="47" t="s">
        <v>3533</v>
      </c>
      <c r="G126" s="102" t="s">
        <v>3361</v>
      </c>
    </row>
    <row r="127" spans="1:7" s="29" customFormat="1" ht="18.75" customHeight="1" x14ac:dyDescent="0.2">
      <c r="A127" s="100"/>
      <c r="B127" s="47"/>
      <c r="C127" s="100"/>
      <c r="D127" s="4" t="s">
        <v>2616</v>
      </c>
      <c r="E127" s="15" t="s">
        <v>2480</v>
      </c>
      <c r="F127" s="47"/>
      <c r="G127" s="102"/>
    </row>
    <row r="128" spans="1:7" s="29" customFormat="1" ht="18.75" customHeight="1" x14ac:dyDescent="0.2">
      <c r="A128" s="100" t="s">
        <v>2474</v>
      </c>
      <c r="B128" s="47">
        <v>63</v>
      </c>
      <c r="C128" s="100" t="s">
        <v>232</v>
      </c>
      <c r="D128" s="4" t="s">
        <v>2617</v>
      </c>
      <c r="E128" s="15" t="s">
        <v>232</v>
      </c>
      <c r="F128" s="47" t="s">
        <v>3534</v>
      </c>
      <c r="G128" s="102" t="s">
        <v>3361</v>
      </c>
    </row>
    <row r="129" spans="1:7" s="29" customFormat="1" ht="18.75" customHeight="1" x14ac:dyDescent="0.2">
      <c r="A129" s="100"/>
      <c r="B129" s="47"/>
      <c r="C129" s="100"/>
      <c r="D129" s="4" t="s">
        <v>2618</v>
      </c>
      <c r="E129" s="15" t="s">
        <v>232</v>
      </c>
      <c r="F129" s="47"/>
      <c r="G129" s="102"/>
    </row>
    <row r="130" spans="1:7" s="29" customFormat="1" ht="18.75" customHeight="1" x14ac:dyDescent="0.2">
      <c r="A130" s="100" t="s">
        <v>2474</v>
      </c>
      <c r="B130" s="47">
        <v>64</v>
      </c>
      <c r="C130" s="100" t="s">
        <v>232</v>
      </c>
      <c r="D130" s="4" t="s">
        <v>2619</v>
      </c>
      <c r="E130" s="15" t="s">
        <v>232</v>
      </c>
      <c r="F130" s="47" t="s">
        <v>3535</v>
      </c>
      <c r="G130" s="102" t="s">
        <v>3361</v>
      </c>
    </row>
    <row r="131" spans="1:7" s="29" customFormat="1" ht="18.75" customHeight="1" x14ac:dyDescent="0.2">
      <c r="A131" s="100"/>
      <c r="B131" s="47"/>
      <c r="C131" s="100"/>
      <c r="D131" s="4" t="s">
        <v>2620</v>
      </c>
      <c r="E131" s="15" t="s">
        <v>232</v>
      </c>
      <c r="F131" s="47"/>
      <c r="G131" s="102"/>
    </row>
    <row r="132" spans="1:7" s="29" customFormat="1" ht="18.75" customHeight="1" x14ac:dyDescent="0.2">
      <c r="A132" s="100" t="s">
        <v>2474</v>
      </c>
      <c r="B132" s="47">
        <v>65</v>
      </c>
      <c r="C132" s="100" t="s">
        <v>1939</v>
      </c>
      <c r="D132" s="4" t="s">
        <v>2621</v>
      </c>
      <c r="E132" s="15" t="s">
        <v>1939</v>
      </c>
      <c r="F132" s="47" t="s">
        <v>3536</v>
      </c>
      <c r="G132" s="102" t="s">
        <v>3361</v>
      </c>
    </row>
    <row r="133" spans="1:7" s="29" customFormat="1" ht="18.75" customHeight="1" x14ac:dyDescent="0.2">
      <c r="A133" s="100"/>
      <c r="B133" s="47"/>
      <c r="C133" s="100"/>
      <c r="D133" s="4" t="s">
        <v>2622</v>
      </c>
      <c r="E133" s="15" t="s">
        <v>1939</v>
      </c>
      <c r="F133" s="47"/>
      <c r="G133" s="102"/>
    </row>
    <row r="134" spans="1:7" s="29" customFormat="1" ht="18.75" customHeight="1" x14ac:dyDescent="0.2">
      <c r="A134" s="100" t="s">
        <v>2474</v>
      </c>
      <c r="B134" s="47">
        <v>66</v>
      </c>
      <c r="C134" s="100" t="s">
        <v>1939</v>
      </c>
      <c r="D134" s="4" t="s">
        <v>2623</v>
      </c>
      <c r="E134" s="15" t="s">
        <v>1939</v>
      </c>
      <c r="F134" s="47" t="s">
        <v>3537</v>
      </c>
      <c r="G134" s="102" t="s">
        <v>3361</v>
      </c>
    </row>
    <row r="135" spans="1:7" s="29" customFormat="1" ht="18.75" customHeight="1" x14ac:dyDescent="0.2">
      <c r="A135" s="100"/>
      <c r="B135" s="47"/>
      <c r="C135" s="100"/>
      <c r="D135" s="4" t="s">
        <v>2624</v>
      </c>
      <c r="E135" s="15" t="s">
        <v>1939</v>
      </c>
      <c r="F135" s="47"/>
      <c r="G135" s="102"/>
    </row>
    <row r="136" spans="1:7" s="29" customFormat="1" ht="18.75" customHeight="1" x14ac:dyDescent="0.2">
      <c r="A136" s="100" t="s">
        <v>2474</v>
      </c>
      <c r="B136" s="47">
        <v>67</v>
      </c>
      <c r="C136" s="100" t="s">
        <v>2486</v>
      </c>
      <c r="D136" s="4" t="s">
        <v>2625</v>
      </c>
      <c r="E136" s="15" t="s">
        <v>2486</v>
      </c>
      <c r="F136" s="47" t="s">
        <v>3538</v>
      </c>
      <c r="G136" s="102" t="s">
        <v>3361</v>
      </c>
    </row>
    <row r="137" spans="1:7" s="29" customFormat="1" ht="18.75" customHeight="1" x14ac:dyDescent="0.2">
      <c r="A137" s="100"/>
      <c r="B137" s="47"/>
      <c r="C137" s="100"/>
      <c r="D137" s="4" t="s">
        <v>2626</v>
      </c>
      <c r="E137" s="15" t="s">
        <v>2486</v>
      </c>
      <c r="F137" s="47"/>
      <c r="G137" s="102"/>
    </row>
    <row r="138" spans="1:7" s="29" customFormat="1" ht="18.75" customHeight="1" x14ac:dyDescent="0.2">
      <c r="A138" s="100" t="s">
        <v>2474</v>
      </c>
      <c r="B138" s="47">
        <v>68</v>
      </c>
      <c r="C138" s="100" t="s">
        <v>2538</v>
      </c>
      <c r="D138" s="4" t="s">
        <v>2627</v>
      </c>
      <c r="E138" s="15" t="s">
        <v>2538</v>
      </c>
      <c r="F138" s="47" t="s">
        <v>3539</v>
      </c>
      <c r="G138" s="102" t="s">
        <v>3361</v>
      </c>
    </row>
    <row r="139" spans="1:7" s="29" customFormat="1" ht="18.75" customHeight="1" x14ac:dyDescent="0.2">
      <c r="A139" s="100"/>
      <c r="B139" s="47"/>
      <c r="C139" s="100"/>
      <c r="D139" s="4" t="s">
        <v>2628</v>
      </c>
      <c r="E139" s="15" t="s">
        <v>2538</v>
      </c>
      <c r="F139" s="47"/>
      <c r="G139" s="102"/>
    </row>
    <row r="140" spans="1:7" s="29" customFormat="1" ht="18.75" customHeight="1" x14ac:dyDescent="0.2">
      <c r="A140" s="100" t="s">
        <v>2474</v>
      </c>
      <c r="B140" s="47">
        <v>69</v>
      </c>
      <c r="C140" s="100" t="s">
        <v>2538</v>
      </c>
      <c r="D140" s="4" t="s">
        <v>2629</v>
      </c>
      <c r="E140" s="15" t="s">
        <v>2538</v>
      </c>
      <c r="F140" s="47" t="s">
        <v>3540</v>
      </c>
      <c r="G140" s="102" t="s">
        <v>3361</v>
      </c>
    </row>
    <row r="141" spans="1:7" s="29" customFormat="1" ht="18.75" customHeight="1" x14ac:dyDescent="0.2">
      <c r="A141" s="100"/>
      <c r="B141" s="47"/>
      <c r="C141" s="100"/>
      <c r="D141" s="4" t="s">
        <v>2630</v>
      </c>
      <c r="E141" s="15" t="s">
        <v>2538</v>
      </c>
      <c r="F141" s="47"/>
      <c r="G141" s="102"/>
    </row>
    <row r="142" spans="1:7" s="29" customFormat="1" ht="18.75" customHeight="1" x14ac:dyDescent="0.2">
      <c r="A142" s="100" t="s">
        <v>2474</v>
      </c>
      <c r="B142" s="47">
        <v>70</v>
      </c>
      <c r="C142" s="100" t="s">
        <v>1991</v>
      </c>
      <c r="D142" s="38" t="s">
        <v>1992</v>
      </c>
      <c r="E142" s="15" t="s">
        <v>1991</v>
      </c>
      <c r="F142" s="47" t="s">
        <v>3541</v>
      </c>
      <c r="G142" s="102" t="s">
        <v>3361</v>
      </c>
    </row>
    <row r="143" spans="1:7" s="29" customFormat="1" ht="18.75" customHeight="1" x14ac:dyDescent="0.2">
      <c r="A143" s="100"/>
      <c r="B143" s="47"/>
      <c r="C143" s="100"/>
      <c r="D143" s="38" t="s">
        <v>2631</v>
      </c>
      <c r="E143" s="15" t="s">
        <v>1991</v>
      </c>
      <c r="F143" s="47"/>
      <c r="G143" s="102"/>
    </row>
    <row r="144" spans="1:7" s="29" customFormat="1" ht="18.75" customHeight="1" x14ac:dyDescent="0.2">
      <c r="A144" s="100" t="s">
        <v>2474</v>
      </c>
      <c r="B144" s="47">
        <v>71</v>
      </c>
      <c r="C144" s="100" t="s">
        <v>1991</v>
      </c>
      <c r="D144" s="4" t="s">
        <v>2632</v>
      </c>
      <c r="E144" s="15" t="s">
        <v>1991</v>
      </c>
      <c r="F144" s="47" t="s">
        <v>3542</v>
      </c>
      <c r="G144" s="102" t="s">
        <v>3361</v>
      </c>
    </row>
    <row r="145" spans="1:7" s="29" customFormat="1" ht="18.75" customHeight="1" x14ac:dyDescent="0.2">
      <c r="A145" s="100"/>
      <c r="B145" s="47"/>
      <c r="C145" s="100"/>
      <c r="D145" s="4" t="s">
        <v>2633</v>
      </c>
      <c r="E145" s="15" t="s">
        <v>1991</v>
      </c>
      <c r="F145" s="47"/>
      <c r="G145" s="102"/>
    </row>
    <row r="146" spans="1:7" s="29" customFormat="1" ht="18.75" customHeight="1" x14ac:dyDescent="0.2">
      <c r="A146" s="100" t="s">
        <v>2474</v>
      </c>
      <c r="B146" s="47">
        <v>72</v>
      </c>
      <c r="C146" s="100" t="s">
        <v>1991</v>
      </c>
      <c r="D146" s="4" t="s">
        <v>2634</v>
      </c>
      <c r="E146" s="15" t="s">
        <v>1991</v>
      </c>
      <c r="F146" s="47" t="s">
        <v>3543</v>
      </c>
      <c r="G146" s="102" t="s">
        <v>3361</v>
      </c>
    </row>
    <row r="147" spans="1:7" s="29" customFormat="1" ht="18.75" customHeight="1" x14ac:dyDescent="0.2">
      <c r="A147" s="100"/>
      <c r="B147" s="47"/>
      <c r="C147" s="100"/>
      <c r="D147" s="4" t="s">
        <v>2635</v>
      </c>
      <c r="E147" s="15" t="s">
        <v>1991</v>
      </c>
      <c r="F147" s="47"/>
      <c r="G147" s="102"/>
    </row>
    <row r="148" spans="1:7" s="29" customFormat="1" ht="18.75" customHeight="1" x14ac:dyDescent="0.2">
      <c r="A148" s="100" t="s">
        <v>2474</v>
      </c>
      <c r="B148" s="47">
        <v>73</v>
      </c>
      <c r="C148" s="100" t="s">
        <v>1925</v>
      </c>
      <c r="D148" s="4" t="s">
        <v>2636</v>
      </c>
      <c r="E148" s="15" t="s">
        <v>1925</v>
      </c>
      <c r="F148" s="47" t="s">
        <v>3544</v>
      </c>
      <c r="G148" s="102" t="s">
        <v>3361</v>
      </c>
    </row>
    <row r="149" spans="1:7" s="29" customFormat="1" ht="18.75" customHeight="1" x14ac:dyDescent="0.2">
      <c r="A149" s="100"/>
      <c r="B149" s="47"/>
      <c r="C149" s="100"/>
      <c r="D149" s="4" t="s">
        <v>2637</v>
      </c>
      <c r="E149" s="15" t="s">
        <v>1925</v>
      </c>
      <c r="F149" s="47"/>
      <c r="G149" s="102"/>
    </row>
    <row r="150" spans="1:7" s="29" customFormat="1" ht="18.75" customHeight="1" x14ac:dyDescent="0.2">
      <c r="A150" s="100" t="s">
        <v>2474</v>
      </c>
      <c r="B150" s="47">
        <v>74</v>
      </c>
      <c r="C150" s="100" t="s">
        <v>1925</v>
      </c>
      <c r="D150" s="4" t="s">
        <v>2638</v>
      </c>
      <c r="E150" s="15" t="s">
        <v>1925</v>
      </c>
      <c r="F150" s="47" t="s">
        <v>3545</v>
      </c>
      <c r="G150" s="102" t="s">
        <v>3361</v>
      </c>
    </row>
    <row r="151" spans="1:7" s="29" customFormat="1" ht="18.75" customHeight="1" x14ac:dyDescent="0.2">
      <c r="A151" s="100"/>
      <c r="B151" s="47"/>
      <c r="C151" s="100"/>
      <c r="D151" s="4" t="s">
        <v>2639</v>
      </c>
      <c r="E151" s="15" t="s">
        <v>1925</v>
      </c>
      <c r="F151" s="47"/>
      <c r="G151" s="102"/>
    </row>
    <row r="152" spans="1:7" s="29" customFormat="1" ht="18.75" customHeight="1" x14ac:dyDescent="0.2">
      <c r="A152" s="105" t="s">
        <v>3364</v>
      </c>
      <c r="B152" s="46"/>
      <c r="C152" s="46"/>
      <c r="D152" s="46"/>
      <c r="E152" s="46"/>
      <c r="F152" s="46"/>
      <c r="G152" s="106"/>
    </row>
    <row r="153" spans="1:7" s="29" customFormat="1" ht="18.75" customHeight="1" x14ac:dyDescent="0.2">
      <c r="A153" s="20" t="s">
        <v>3332</v>
      </c>
      <c r="B153" s="20" t="s">
        <v>3362</v>
      </c>
      <c r="C153" s="21" t="s">
        <v>0</v>
      </c>
      <c r="D153" s="20" t="s">
        <v>3340</v>
      </c>
      <c r="E153" s="20" t="s">
        <v>3363</v>
      </c>
      <c r="F153" s="20" t="s">
        <v>1</v>
      </c>
      <c r="G153" s="20" t="s">
        <v>1871</v>
      </c>
    </row>
    <row r="154" spans="1:7" s="29" customFormat="1" ht="18.75" customHeight="1" x14ac:dyDescent="0.2">
      <c r="A154" s="100" t="s">
        <v>2475</v>
      </c>
      <c r="B154" s="47">
        <v>1</v>
      </c>
      <c r="C154" s="53" t="s">
        <v>2640</v>
      </c>
      <c r="D154" s="4" t="s">
        <v>2641</v>
      </c>
      <c r="E154" s="15" t="s">
        <v>2640</v>
      </c>
      <c r="F154" s="47" t="s">
        <v>3513</v>
      </c>
      <c r="G154" s="104" t="s">
        <v>3359</v>
      </c>
    </row>
    <row r="155" spans="1:7" s="29" customFormat="1" ht="18.75" customHeight="1" x14ac:dyDescent="0.2">
      <c r="A155" s="100"/>
      <c r="B155" s="47"/>
      <c r="C155" s="53"/>
      <c r="D155" s="4" t="s">
        <v>2642</v>
      </c>
      <c r="E155" s="15" t="s">
        <v>2640</v>
      </c>
      <c r="F155" s="47"/>
      <c r="G155" s="104"/>
    </row>
    <row r="156" spans="1:7" s="29" customFormat="1" ht="18.75" customHeight="1" x14ac:dyDescent="0.2">
      <c r="A156" s="100" t="s">
        <v>2475</v>
      </c>
      <c r="B156" s="47">
        <v>2</v>
      </c>
      <c r="C156" s="53" t="s">
        <v>2643</v>
      </c>
      <c r="D156" s="4" t="s">
        <v>2644</v>
      </c>
      <c r="E156" s="15" t="s">
        <v>2643</v>
      </c>
      <c r="F156" s="47" t="s">
        <v>3512</v>
      </c>
      <c r="G156" s="104" t="s">
        <v>3359</v>
      </c>
    </row>
    <row r="157" spans="1:7" s="29" customFormat="1" ht="18.75" customHeight="1" x14ac:dyDescent="0.2">
      <c r="A157" s="100"/>
      <c r="B157" s="47"/>
      <c r="C157" s="53"/>
      <c r="D157" s="4" t="s">
        <v>2645</v>
      </c>
      <c r="E157" s="15" t="s">
        <v>2643</v>
      </c>
      <c r="F157" s="47"/>
      <c r="G157" s="104"/>
    </row>
    <row r="158" spans="1:7" s="29" customFormat="1" ht="18.75" customHeight="1" x14ac:dyDescent="0.2">
      <c r="A158" s="100" t="s">
        <v>2475</v>
      </c>
      <c r="B158" s="47">
        <v>3</v>
      </c>
      <c r="C158" s="53" t="s">
        <v>2640</v>
      </c>
      <c r="D158" s="4" t="s">
        <v>2646</v>
      </c>
      <c r="E158" s="15" t="s">
        <v>2640</v>
      </c>
      <c r="F158" s="47" t="s">
        <v>3513</v>
      </c>
      <c r="G158" s="104" t="s">
        <v>3359</v>
      </c>
    </row>
    <row r="159" spans="1:7" s="29" customFormat="1" ht="18.75" customHeight="1" x14ac:dyDescent="0.2">
      <c r="A159" s="100"/>
      <c r="B159" s="47"/>
      <c r="C159" s="53"/>
      <c r="D159" s="4" t="s">
        <v>2647</v>
      </c>
      <c r="E159" s="15" t="s">
        <v>2640</v>
      </c>
      <c r="F159" s="47"/>
      <c r="G159" s="104"/>
    </row>
    <row r="160" spans="1:7" s="29" customFormat="1" ht="18.75" customHeight="1" x14ac:dyDescent="0.2">
      <c r="A160" s="100" t="s">
        <v>2475</v>
      </c>
      <c r="B160" s="47">
        <v>4</v>
      </c>
      <c r="C160" s="53" t="s">
        <v>2648</v>
      </c>
      <c r="D160" s="4" t="s">
        <v>2649</v>
      </c>
      <c r="E160" s="15" t="s">
        <v>2811</v>
      </c>
      <c r="F160" s="47" t="s">
        <v>3546</v>
      </c>
      <c r="G160" s="104" t="s">
        <v>3359</v>
      </c>
    </row>
    <row r="161" spans="1:7" s="29" customFormat="1" ht="18.75" customHeight="1" x14ac:dyDescent="0.2">
      <c r="A161" s="100"/>
      <c r="B161" s="47"/>
      <c r="C161" s="53"/>
      <c r="D161" s="4" t="s">
        <v>2650</v>
      </c>
      <c r="E161" s="15" t="s">
        <v>2811</v>
      </c>
      <c r="F161" s="47"/>
      <c r="G161" s="104"/>
    </row>
    <row r="162" spans="1:7" s="29" customFormat="1" ht="18.75" customHeight="1" x14ac:dyDescent="0.2">
      <c r="A162" s="100" t="s">
        <v>2475</v>
      </c>
      <c r="B162" s="47">
        <v>5</v>
      </c>
      <c r="C162" s="53" t="s">
        <v>2651</v>
      </c>
      <c r="D162" s="15" t="s">
        <v>2652</v>
      </c>
      <c r="E162" s="15" t="s">
        <v>1251</v>
      </c>
      <c r="F162" s="47" t="s">
        <v>3495</v>
      </c>
      <c r="G162" s="104" t="s">
        <v>3359</v>
      </c>
    </row>
    <row r="163" spans="1:7" s="29" customFormat="1" ht="18.75" customHeight="1" x14ac:dyDescent="0.2">
      <c r="A163" s="100"/>
      <c r="B163" s="47"/>
      <c r="C163" s="53"/>
      <c r="D163" s="15" t="s">
        <v>2653</v>
      </c>
      <c r="E163" s="15" t="s">
        <v>1251</v>
      </c>
      <c r="F163" s="47"/>
      <c r="G163" s="104"/>
    </row>
    <row r="164" spans="1:7" s="29" customFormat="1" ht="18.75" customHeight="1" x14ac:dyDescent="0.2">
      <c r="A164" s="100" t="s">
        <v>2475</v>
      </c>
      <c r="B164" s="47">
        <v>6</v>
      </c>
      <c r="C164" s="100" t="s">
        <v>732</v>
      </c>
      <c r="D164" s="15" t="s">
        <v>2654</v>
      </c>
      <c r="E164" s="15" t="s">
        <v>1251</v>
      </c>
      <c r="F164" s="47" t="s">
        <v>733</v>
      </c>
      <c r="G164" s="104" t="s">
        <v>3359</v>
      </c>
    </row>
    <row r="165" spans="1:7" s="29" customFormat="1" ht="18.75" customHeight="1" x14ac:dyDescent="0.2">
      <c r="A165" s="100"/>
      <c r="B165" s="47"/>
      <c r="C165" s="100"/>
      <c r="D165" s="15" t="s">
        <v>2655</v>
      </c>
      <c r="E165" s="15" t="s">
        <v>464</v>
      </c>
      <c r="F165" s="47"/>
      <c r="G165" s="104"/>
    </row>
    <row r="166" spans="1:7" s="29" customFormat="1" ht="18.75" customHeight="1" x14ac:dyDescent="0.2">
      <c r="A166" s="100" t="s">
        <v>2475</v>
      </c>
      <c r="B166" s="47">
        <v>7</v>
      </c>
      <c r="C166" s="53" t="s">
        <v>2651</v>
      </c>
      <c r="D166" s="15" t="s">
        <v>2656</v>
      </c>
      <c r="E166" s="15" t="s">
        <v>1251</v>
      </c>
      <c r="F166" s="47" t="s">
        <v>1252</v>
      </c>
      <c r="G166" s="104" t="s">
        <v>3359</v>
      </c>
    </row>
    <row r="167" spans="1:7" s="29" customFormat="1" ht="18.75" customHeight="1" x14ac:dyDescent="0.2">
      <c r="A167" s="100"/>
      <c r="B167" s="47"/>
      <c r="C167" s="53"/>
      <c r="D167" s="15" t="s">
        <v>2657</v>
      </c>
      <c r="E167" s="15" t="s">
        <v>1251</v>
      </c>
      <c r="F167" s="47"/>
      <c r="G167" s="104"/>
    </row>
    <row r="168" spans="1:7" s="29" customFormat="1" ht="18.75" customHeight="1" x14ac:dyDescent="0.2">
      <c r="A168" s="100" t="s">
        <v>2475</v>
      </c>
      <c r="B168" s="47">
        <v>8</v>
      </c>
      <c r="C168" s="100" t="s">
        <v>732</v>
      </c>
      <c r="D168" s="15" t="s">
        <v>2658</v>
      </c>
      <c r="E168" s="15" t="s">
        <v>3783</v>
      </c>
      <c r="F168" s="47" t="s">
        <v>733</v>
      </c>
      <c r="G168" s="104" t="s">
        <v>3359</v>
      </c>
    </row>
    <row r="169" spans="1:7" s="29" customFormat="1" ht="18.75" customHeight="1" x14ac:dyDescent="0.2">
      <c r="A169" s="100"/>
      <c r="B169" s="47"/>
      <c r="C169" s="100"/>
      <c r="D169" s="15" t="s">
        <v>2659</v>
      </c>
      <c r="E169" s="15" t="s">
        <v>732</v>
      </c>
      <c r="F169" s="47"/>
      <c r="G169" s="104"/>
    </row>
    <row r="170" spans="1:7" s="29" customFormat="1" ht="18.75" customHeight="1" x14ac:dyDescent="0.2">
      <c r="A170" s="100" t="s">
        <v>2475</v>
      </c>
      <c r="B170" s="47">
        <v>9</v>
      </c>
      <c r="C170" s="53" t="s">
        <v>2593</v>
      </c>
      <c r="D170" s="4" t="s">
        <v>2660</v>
      </c>
      <c r="E170" s="15" t="s">
        <v>2593</v>
      </c>
      <c r="F170" s="47" t="s">
        <v>3508</v>
      </c>
      <c r="G170" s="104" t="s">
        <v>3359</v>
      </c>
    </row>
    <row r="171" spans="1:7" s="29" customFormat="1" ht="18.75" customHeight="1" x14ac:dyDescent="0.2">
      <c r="A171" s="100"/>
      <c r="B171" s="47"/>
      <c r="C171" s="53"/>
      <c r="D171" s="4" t="s">
        <v>2661</v>
      </c>
      <c r="E171" s="15" t="s">
        <v>2593</v>
      </c>
      <c r="F171" s="47"/>
      <c r="G171" s="104"/>
    </row>
    <row r="172" spans="1:7" s="29" customFormat="1" ht="18.75" customHeight="1" x14ac:dyDescent="0.2">
      <c r="A172" s="100" t="s">
        <v>2475</v>
      </c>
      <c r="B172" s="47">
        <v>10</v>
      </c>
      <c r="C172" s="53" t="s">
        <v>1372</v>
      </c>
      <c r="D172" s="4" t="s">
        <v>2662</v>
      </c>
      <c r="E172" s="15" t="s">
        <v>1372</v>
      </c>
      <c r="F172" s="47" t="s">
        <v>3547</v>
      </c>
      <c r="G172" s="104" t="s">
        <v>3359</v>
      </c>
    </row>
    <row r="173" spans="1:7" s="29" customFormat="1" ht="18.75" customHeight="1" x14ac:dyDescent="0.2">
      <c r="A173" s="100"/>
      <c r="B173" s="47"/>
      <c r="C173" s="53"/>
      <c r="D173" s="4" t="s">
        <v>2663</v>
      </c>
      <c r="E173" s="15" t="s">
        <v>1372</v>
      </c>
      <c r="F173" s="47"/>
      <c r="G173" s="104"/>
    </row>
    <row r="174" spans="1:7" s="29" customFormat="1" ht="18.75" customHeight="1" x14ac:dyDescent="0.2">
      <c r="A174" s="100" t="s">
        <v>2475</v>
      </c>
      <c r="B174" s="47">
        <v>11</v>
      </c>
      <c r="C174" s="53" t="s">
        <v>2664</v>
      </c>
      <c r="D174" s="4" t="s">
        <v>2665</v>
      </c>
      <c r="E174" s="15" t="s">
        <v>2664</v>
      </c>
      <c r="F174" s="47" t="s">
        <v>3548</v>
      </c>
      <c r="G174" s="104" t="s">
        <v>3359</v>
      </c>
    </row>
    <row r="175" spans="1:7" s="29" customFormat="1" ht="18.75" customHeight="1" x14ac:dyDescent="0.2">
      <c r="A175" s="100"/>
      <c r="B175" s="47"/>
      <c r="C175" s="53"/>
      <c r="D175" s="4" t="s">
        <v>2666</v>
      </c>
      <c r="E175" s="15" t="s">
        <v>2664</v>
      </c>
      <c r="F175" s="47"/>
      <c r="G175" s="104"/>
    </row>
    <row r="176" spans="1:7" s="29" customFormat="1" ht="18.75" customHeight="1" x14ac:dyDescent="0.2">
      <c r="A176" s="100" t="s">
        <v>2475</v>
      </c>
      <c r="B176" s="47">
        <v>12</v>
      </c>
      <c r="C176" s="53" t="s">
        <v>2648</v>
      </c>
      <c r="D176" s="4" t="s">
        <v>2667</v>
      </c>
      <c r="E176" s="15" t="s">
        <v>2779</v>
      </c>
      <c r="F176" s="47" t="s">
        <v>3549</v>
      </c>
      <c r="G176" s="104" t="s">
        <v>3359</v>
      </c>
    </row>
    <row r="177" spans="1:7" s="29" customFormat="1" ht="18.75" customHeight="1" x14ac:dyDescent="0.2">
      <c r="A177" s="100"/>
      <c r="B177" s="47"/>
      <c r="C177" s="53"/>
      <c r="D177" s="4" t="s">
        <v>2668</v>
      </c>
      <c r="E177" s="15" t="s">
        <v>2048</v>
      </c>
      <c r="F177" s="47"/>
      <c r="G177" s="104"/>
    </row>
    <row r="178" spans="1:7" s="29" customFormat="1" ht="18.75" customHeight="1" x14ac:dyDescent="0.2">
      <c r="A178" s="100" t="s">
        <v>2475</v>
      </c>
      <c r="B178" s="47">
        <v>13</v>
      </c>
      <c r="C178" s="53" t="s">
        <v>2640</v>
      </c>
      <c r="D178" s="4" t="s">
        <v>2669</v>
      </c>
      <c r="E178" s="15" t="s">
        <v>2640</v>
      </c>
      <c r="F178" s="47" t="s">
        <v>3514</v>
      </c>
      <c r="G178" s="104" t="s">
        <v>3359</v>
      </c>
    </row>
    <row r="179" spans="1:7" s="29" customFormat="1" ht="18.75" customHeight="1" x14ac:dyDescent="0.2">
      <c r="A179" s="100"/>
      <c r="B179" s="47"/>
      <c r="C179" s="53"/>
      <c r="D179" s="4" t="s">
        <v>2670</v>
      </c>
      <c r="E179" s="15" t="s">
        <v>2640</v>
      </c>
      <c r="F179" s="47"/>
      <c r="G179" s="104"/>
    </row>
    <row r="180" spans="1:7" s="29" customFormat="1" ht="18.75" customHeight="1" x14ac:dyDescent="0.2">
      <c r="A180" s="100" t="s">
        <v>2475</v>
      </c>
      <c r="B180" s="47">
        <v>14</v>
      </c>
      <c r="C180" s="53" t="s">
        <v>1721</v>
      </c>
      <c r="D180" s="4" t="s">
        <v>2671</v>
      </c>
      <c r="E180" s="15" t="s">
        <v>2793</v>
      </c>
      <c r="F180" s="47" t="s">
        <v>3550</v>
      </c>
      <c r="G180" s="104" t="s">
        <v>3359</v>
      </c>
    </row>
    <row r="181" spans="1:7" s="29" customFormat="1" ht="18.75" customHeight="1" x14ac:dyDescent="0.2">
      <c r="A181" s="100"/>
      <c r="B181" s="47"/>
      <c r="C181" s="53"/>
      <c r="D181" s="4" t="s">
        <v>2672</v>
      </c>
      <c r="E181" s="15" t="s">
        <v>2774</v>
      </c>
      <c r="F181" s="47"/>
      <c r="G181" s="104"/>
    </row>
    <row r="182" spans="1:7" s="29" customFormat="1" ht="18.75" customHeight="1" x14ac:dyDescent="0.2">
      <c r="A182" s="100" t="s">
        <v>2475</v>
      </c>
      <c r="B182" s="47">
        <v>15</v>
      </c>
      <c r="C182" s="53" t="s">
        <v>1372</v>
      </c>
      <c r="D182" s="4" t="s">
        <v>2673</v>
      </c>
      <c r="E182" s="15" t="s">
        <v>1372</v>
      </c>
      <c r="F182" s="47" t="s">
        <v>3493</v>
      </c>
      <c r="G182" s="104" t="s">
        <v>3359</v>
      </c>
    </row>
    <row r="183" spans="1:7" s="29" customFormat="1" ht="18.75" customHeight="1" x14ac:dyDescent="0.2">
      <c r="A183" s="100"/>
      <c r="B183" s="47"/>
      <c r="C183" s="53"/>
      <c r="D183" s="4" t="s">
        <v>2674</v>
      </c>
      <c r="E183" s="15" t="s">
        <v>1372</v>
      </c>
      <c r="F183" s="47"/>
      <c r="G183" s="104"/>
    </row>
    <row r="184" spans="1:7" s="29" customFormat="1" ht="18.75" customHeight="1" x14ac:dyDescent="0.2">
      <c r="A184" s="100" t="s">
        <v>2475</v>
      </c>
      <c r="B184" s="47">
        <v>16</v>
      </c>
      <c r="C184" s="53" t="s">
        <v>2675</v>
      </c>
      <c r="D184" s="4" t="s">
        <v>2676</v>
      </c>
      <c r="E184" s="15" t="s">
        <v>2798</v>
      </c>
      <c r="F184" s="47" t="s">
        <v>3551</v>
      </c>
      <c r="G184" s="104" t="s">
        <v>3359</v>
      </c>
    </row>
    <row r="185" spans="1:7" s="29" customFormat="1" ht="18.75" customHeight="1" x14ac:dyDescent="0.2">
      <c r="A185" s="100"/>
      <c r="B185" s="47"/>
      <c r="C185" s="53"/>
      <c r="D185" s="4" t="s">
        <v>2677</v>
      </c>
      <c r="E185" s="15" t="s">
        <v>2784</v>
      </c>
      <c r="F185" s="47"/>
      <c r="G185" s="104"/>
    </row>
    <row r="186" spans="1:7" s="29" customFormat="1" ht="18.75" customHeight="1" x14ac:dyDescent="0.2">
      <c r="A186" s="100" t="s">
        <v>2475</v>
      </c>
      <c r="B186" s="47">
        <v>17</v>
      </c>
      <c r="C186" s="53" t="s">
        <v>2678</v>
      </c>
      <c r="D186" s="15" t="s">
        <v>2096</v>
      </c>
      <c r="E186" s="15" t="s">
        <v>1251</v>
      </c>
      <c r="F186" s="47" t="s">
        <v>3497</v>
      </c>
      <c r="G186" s="103" t="s">
        <v>3360</v>
      </c>
    </row>
    <row r="187" spans="1:7" s="29" customFormat="1" ht="18.75" customHeight="1" x14ac:dyDescent="0.2">
      <c r="A187" s="100"/>
      <c r="B187" s="47"/>
      <c r="C187" s="53"/>
      <c r="D187" s="15" t="s">
        <v>2679</v>
      </c>
      <c r="E187" s="15" t="s">
        <v>1251</v>
      </c>
      <c r="F187" s="47"/>
      <c r="G187" s="103"/>
    </row>
    <row r="188" spans="1:7" s="29" customFormat="1" ht="18.75" customHeight="1" x14ac:dyDescent="0.2">
      <c r="A188" s="100" t="s">
        <v>2475</v>
      </c>
      <c r="B188" s="47">
        <v>18</v>
      </c>
      <c r="C188" s="53" t="s">
        <v>2651</v>
      </c>
      <c r="D188" s="15" t="s">
        <v>2680</v>
      </c>
      <c r="E188" s="15" t="s">
        <v>1251</v>
      </c>
      <c r="F188" s="47" t="s">
        <v>1252</v>
      </c>
      <c r="G188" s="103" t="s">
        <v>3360</v>
      </c>
    </row>
    <row r="189" spans="1:7" s="29" customFormat="1" ht="18.75" customHeight="1" x14ac:dyDescent="0.2">
      <c r="A189" s="100"/>
      <c r="B189" s="47"/>
      <c r="C189" s="53"/>
      <c r="D189" s="15" t="s">
        <v>2681</v>
      </c>
      <c r="E189" s="15" t="s">
        <v>1251</v>
      </c>
      <c r="F189" s="47"/>
      <c r="G189" s="103"/>
    </row>
    <row r="190" spans="1:7" s="29" customFormat="1" ht="18.75" customHeight="1" x14ac:dyDescent="0.2">
      <c r="A190" s="100" t="s">
        <v>2475</v>
      </c>
      <c r="B190" s="47">
        <v>19</v>
      </c>
      <c r="C190" s="53" t="s">
        <v>2651</v>
      </c>
      <c r="D190" s="15" t="s">
        <v>2682</v>
      </c>
      <c r="E190" s="15" t="s">
        <v>1251</v>
      </c>
      <c r="F190" s="47" t="s">
        <v>3495</v>
      </c>
      <c r="G190" s="103" t="s">
        <v>3360</v>
      </c>
    </row>
    <row r="191" spans="1:7" s="29" customFormat="1" ht="18.75" customHeight="1" x14ac:dyDescent="0.2">
      <c r="A191" s="100"/>
      <c r="B191" s="47"/>
      <c r="C191" s="53"/>
      <c r="D191" s="15" t="s">
        <v>2683</v>
      </c>
      <c r="E191" s="15" t="s">
        <v>1251</v>
      </c>
      <c r="F191" s="47"/>
      <c r="G191" s="103"/>
    </row>
    <row r="192" spans="1:7" s="29" customFormat="1" ht="18.75" customHeight="1" x14ac:dyDescent="0.2">
      <c r="A192" s="100" t="s">
        <v>2475</v>
      </c>
      <c r="B192" s="47">
        <v>20</v>
      </c>
      <c r="C192" s="100" t="s">
        <v>116</v>
      </c>
      <c r="D192" s="37" t="s">
        <v>2684</v>
      </c>
      <c r="E192" s="15" t="s">
        <v>116</v>
      </c>
      <c r="F192" s="47" t="s">
        <v>117</v>
      </c>
      <c r="G192" s="103" t="s">
        <v>3360</v>
      </c>
    </row>
    <row r="193" spans="1:7" s="29" customFormat="1" ht="18.75" customHeight="1" x14ac:dyDescent="0.2">
      <c r="A193" s="100"/>
      <c r="B193" s="47"/>
      <c r="C193" s="100"/>
      <c r="D193" s="37" t="s">
        <v>2685</v>
      </c>
      <c r="E193" s="15" t="s">
        <v>116</v>
      </c>
      <c r="F193" s="47"/>
      <c r="G193" s="103"/>
    </row>
    <row r="194" spans="1:7" s="29" customFormat="1" ht="18.75" customHeight="1" x14ac:dyDescent="0.2">
      <c r="A194" s="100" t="s">
        <v>2475</v>
      </c>
      <c r="B194" s="47">
        <v>21</v>
      </c>
      <c r="C194" s="53" t="s">
        <v>2686</v>
      </c>
      <c r="D194" s="4" t="s">
        <v>2687</v>
      </c>
      <c r="E194" s="15" t="s">
        <v>2686</v>
      </c>
      <c r="F194" s="47" t="s">
        <v>3511</v>
      </c>
      <c r="G194" s="103" t="s">
        <v>3360</v>
      </c>
    </row>
    <row r="195" spans="1:7" s="29" customFormat="1" ht="18.75" customHeight="1" x14ac:dyDescent="0.2">
      <c r="A195" s="100"/>
      <c r="B195" s="47"/>
      <c r="C195" s="53"/>
      <c r="D195" s="4" t="s">
        <v>2688</v>
      </c>
      <c r="E195" s="15" t="s">
        <v>2686</v>
      </c>
      <c r="F195" s="47"/>
      <c r="G195" s="103"/>
    </row>
    <row r="196" spans="1:7" s="29" customFormat="1" ht="18.75" customHeight="1" x14ac:dyDescent="0.2">
      <c r="A196" s="100" t="s">
        <v>2475</v>
      </c>
      <c r="B196" s="47">
        <v>22</v>
      </c>
      <c r="C196" s="53" t="s">
        <v>2048</v>
      </c>
      <c r="D196" s="15" t="s">
        <v>2689</v>
      </c>
      <c r="E196" s="15" t="s">
        <v>2048</v>
      </c>
      <c r="F196" s="47" t="s">
        <v>3500</v>
      </c>
      <c r="G196" s="103" t="s">
        <v>3360</v>
      </c>
    </row>
    <row r="197" spans="1:7" s="29" customFormat="1" ht="18.75" customHeight="1" x14ac:dyDescent="0.2">
      <c r="A197" s="100"/>
      <c r="B197" s="47"/>
      <c r="C197" s="53"/>
      <c r="D197" s="15" t="s">
        <v>2690</v>
      </c>
      <c r="E197" s="15" t="s">
        <v>2048</v>
      </c>
      <c r="F197" s="47"/>
      <c r="G197" s="103"/>
    </row>
    <row r="198" spans="1:7" s="29" customFormat="1" ht="18.75" customHeight="1" x14ac:dyDescent="0.2">
      <c r="A198" s="100" t="s">
        <v>2475</v>
      </c>
      <c r="B198" s="47">
        <v>23</v>
      </c>
      <c r="C198" s="53" t="s">
        <v>2691</v>
      </c>
      <c r="D198" s="4" t="s">
        <v>2692</v>
      </c>
      <c r="E198" s="15" t="s">
        <v>2770</v>
      </c>
      <c r="F198" s="47" t="s">
        <v>3552</v>
      </c>
      <c r="G198" s="103" t="s">
        <v>3360</v>
      </c>
    </row>
    <row r="199" spans="1:7" s="29" customFormat="1" ht="18.75" customHeight="1" x14ac:dyDescent="0.2">
      <c r="A199" s="100"/>
      <c r="B199" s="47"/>
      <c r="C199" s="53"/>
      <c r="D199" s="4" t="s">
        <v>2693</v>
      </c>
      <c r="E199" s="15" t="s">
        <v>1996</v>
      </c>
      <c r="F199" s="47"/>
      <c r="G199" s="103"/>
    </row>
    <row r="200" spans="1:7" s="29" customFormat="1" ht="24.75" customHeight="1" x14ac:dyDescent="0.2">
      <c r="A200" s="100" t="s">
        <v>2475</v>
      </c>
      <c r="B200" s="47">
        <v>24</v>
      </c>
      <c r="C200" s="53" t="s">
        <v>396</v>
      </c>
      <c r="D200" s="15" t="s">
        <v>2694</v>
      </c>
      <c r="E200" s="15" t="s">
        <v>396</v>
      </c>
      <c r="F200" s="47" t="s">
        <v>3494</v>
      </c>
      <c r="G200" s="103" t="s">
        <v>3360</v>
      </c>
    </row>
    <row r="201" spans="1:7" s="29" customFormat="1" ht="24.75" customHeight="1" x14ac:dyDescent="0.2">
      <c r="A201" s="100"/>
      <c r="B201" s="47"/>
      <c r="C201" s="53"/>
      <c r="D201" s="15" t="s">
        <v>2695</v>
      </c>
      <c r="E201" s="15" t="s">
        <v>396</v>
      </c>
      <c r="F201" s="47"/>
      <c r="G201" s="103"/>
    </row>
    <row r="202" spans="1:7" s="29" customFormat="1" ht="18.75" customHeight="1" x14ac:dyDescent="0.2">
      <c r="A202" s="100" t="s">
        <v>2475</v>
      </c>
      <c r="B202" s="47">
        <v>25</v>
      </c>
      <c r="C202" s="100" t="s">
        <v>2489</v>
      </c>
      <c r="D202" s="37" t="s">
        <v>2696</v>
      </c>
      <c r="E202" s="15" t="s">
        <v>3785</v>
      </c>
      <c r="F202" s="47" t="s">
        <v>3487</v>
      </c>
      <c r="G202" s="103" t="s">
        <v>3360</v>
      </c>
    </row>
    <row r="203" spans="1:7" s="29" customFormat="1" ht="18.75" customHeight="1" x14ac:dyDescent="0.2">
      <c r="A203" s="100"/>
      <c r="B203" s="47"/>
      <c r="C203" s="100"/>
      <c r="D203" s="37" t="s">
        <v>2697</v>
      </c>
      <c r="E203" s="15" t="s">
        <v>3785</v>
      </c>
      <c r="F203" s="47"/>
      <c r="G203" s="103"/>
    </row>
    <row r="204" spans="1:7" s="29" customFormat="1" ht="18.75" customHeight="1" x14ac:dyDescent="0.2">
      <c r="A204" s="100" t="s">
        <v>2475</v>
      </c>
      <c r="B204" s="47">
        <v>26</v>
      </c>
      <c r="C204" s="53" t="s">
        <v>2698</v>
      </c>
      <c r="D204" s="15" t="s">
        <v>2699</v>
      </c>
      <c r="E204" s="15" t="s">
        <v>2698</v>
      </c>
      <c r="F204" s="47" t="s">
        <v>3492</v>
      </c>
      <c r="G204" s="103" t="s">
        <v>3360</v>
      </c>
    </row>
    <row r="205" spans="1:7" s="29" customFormat="1" ht="18.75" customHeight="1" x14ac:dyDescent="0.2">
      <c r="A205" s="100"/>
      <c r="B205" s="47"/>
      <c r="C205" s="53"/>
      <c r="D205" s="15" t="s">
        <v>2700</v>
      </c>
      <c r="E205" s="15" t="s">
        <v>2698</v>
      </c>
      <c r="F205" s="47"/>
      <c r="G205" s="103"/>
    </row>
    <row r="206" spans="1:7" s="29" customFormat="1" ht="18.75" customHeight="1" x14ac:dyDescent="0.2">
      <c r="A206" s="100" t="s">
        <v>2475</v>
      </c>
      <c r="B206" s="47">
        <v>27</v>
      </c>
      <c r="C206" s="53" t="s">
        <v>2048</v>
      </c>
      <c r="D206" s="15" t="s">
        <v>2701</v>
      </c>
      <c r="E206" s="15" t="s">
        <v>2048</v>
      </c>
      <c r="F206" s="47" t="s">
        <v>3500</v>
      </c>
      <c r="G206" s="103" t="s">
        <v>3360</v>
      </c>
    </row>
    <row r="207" spans="1:7" s="29" customFormat="1" ht="18.75" customHeight="1" x14ac:dyDescent="0.2">
      <c r="A207" s="100"/>
      <c r="B207" s="47"/>
      <c r="C207" s="53"/>
      <c r="D207" s="15" t="s">
        <v>2702</v>
      </c>
      <c r="E207" s="15" t="s">
        <v>2048</v>
      </c>
      <c r="F207" s="47"/>
      <c r="G207" s="103"/>
    </row>
    <row r="208" spans="1:7" s="29" customFormat="1" ht="18.75" customHeight="1" x14ac:dyDescent="0.2">
      <c r="A208" s="100" t="s">
        <v>2475</v>
      </c>
      <c r="B208" s="47">
        <v>28</v>
      </c>
      <c r="C208" s="53" t="s">
        <v>2698</v>
      </c>
      <c r="D208" s="15" t="s">
        <v>2703</v>
      </c>
      <c r="E208" s="15" t="s">
        <v>2698</v>
      </c>
      <c r="F208" s="47" t="s">
        <v>3492</v>
      </c>
      <c r="G208" s="103" t="s">
        <v>3360</v>
      </c>
    </row>
    <row r="209" spans="1:7" s="29" customFormat="1" ht="18.75" customHeight="1" x14ac:dyDescent="0.2">
      <c r="A209" s="100"/>
      <c r="B209" s="47"/>
      <c r="C209" s="53"/>
      <c r="D209" s="15" t="s">
        <v>2704</v>
      </c>
      <c r="E209" s="15" t="s">
        <v>2698</v>
      </c>
      <c r="F209" s="47"/>
      <c r="G209" s="103"/>
    </row>
    <row r="210" spans="1:7" s="29" customFormat="1" ht="18.75" customHeight="1" x14ac:dyDescent="0.2">
      <c r="A210" s="100" t="s">
        <v>2475</v>
      </c>
      <c r="B210" s="47">
        <v>29</v>
      </c>
      <c r="C210" s="53" t="s">
        <v>2705</v>
      </c>
      <c r="D210" s="4" t="s">
        <v>2706</v>
      </c>
      <c r="E210" s="15" t="s">
        <v>464</v>
      </c>
      <c r="F210" s="47" t="s">
        <v>3553</v>
      </c>
      <c r="G210" s="103" t="s">
        <v>3360</v>
      </c>
    </row>
    <row r="211" spans="1:7" s="29" customFormat="1" ht="18.75" customHeight="1" x14ac:dyDescent="0.2">
      <c r="A211" s="100"/>
      <c r="B211" s="47"/>
      <c r="C211" s="53"/>
      <c r="D211" s="4" t="s">
        <v>2707</v>
      </c>
      <c r="E211" s="15" t="s">
        <v>464</v>
      </c>
      <c r="F211" s="47"/>
      <c r="G211" s="103"/>
    </row>
    <row r="212" spans="1:7" s="29" customFormat="1" ht="18.75" customHeight="1" x14ac:dyDescent="0.2">
      <c r="A212" s="100" t="s">
        <v>2475</v>
      </c>
      <c r="B212" s="47">
        <v>30</v>
      </c>
      <c r="C212" s="100" t="s">
        <v>2494</v>
      </c>
      <c r="D212" s="37" t="s">
        <v>2708</v>
      </c>
      <c r="E212" s="15" t="s">
        <v>371</v>
      </c>
      <c r="F212" s="47" t="s">
        <v>3487</v>
      </c>
      <c r="G212" s="103" t="s">
        <v>3360</v>
      </c>
    </row>
    <row r="213" spans="1:7" s="29" customFormat="1" ht="18.75" customHeight="1" x14ac:dyDescent="0.2">
      <c r="A213" s="100"/>
      <c r="B213" s="47"/>
      <c r="C213" s="100"/>
      <c r="D213" s="37" t="s">
        <v>2709</v>
      </c>
      <c r="E213" s="15" t="s">
        <v>89</v>
      </c>
      <c r="F213" s="47"/>
      <c r="G213" s="103"/>
    </row>
    <row r="214" spans="1:7" s="29" customFormat="1" ht="18.75" customHeight="1" x14ac:dyDescent="0.2">
      <c r="A214" s="100" t="s">
        <v>2475</v>
      </c>
      <c r="B214" s="47">
        <v>31</v>
      </c>
      <c r="C214" s="53" t="s">
        <v>2710</v>
      </c>
      <c r="D214" s="4" t="s">
        <v>2711</v>
      </c>
      <c r="E214" s="15" t="s">
        <v>2710</v>
      </c>
      <c r="F214" s="47" t="s">
        <v>3503</v>
      </c>
      <c r="G214" s="103" t="s">
        <v>3360</v>
      </c>
    </row>
    <row r="215" spans="1:7" s="29" customFormat="1" ht="18.75" customHeight="1" x14ac:dyDescent="0.2">
      <c r="A215" s="100"/>
      <c r="B215" s="47"/>
      <c r="C215" s="53"/>
      <c r="D215" s="4" t="s">
        <v>2712</v>
      </c>
      <c r="E215" s="15" t="s">
        <v>2710</v>
      </c>
      <c r="F215" s="47"/>
      <c r="G215" s="103"/>
    </row>
    <row r="216" spans="1:7" s="29" customFormat="1" ht="29.25" customHeight="1" x14ac:dyDescent="0.2">
      <c r="A216" s="100" t="s">
        <v>2475</v>
      </c>
      <c r="B216" s="47">
        <v>32</v>
      </c>
      <c r="C216" s="53" t="s">
        <v>396</v>
      </c>
      <c r="D216" s="15" t="s">
        <v>2713</v>
      </c>
      <c r="E216" s="15" t="s">
        <v>396</v>
      </c>
      <c r="F216" s="47" t="s">
        <v>3494</v>
      </c>
      <c r="G216" s="103" t="s">
        <v>3360</v>
      </c>
    </row>
    <row r="217" spans="1:7" s="29" customFormat="1" ht="29.25" customHeight="1" x14ac:dyDescent="0.2">
      <c r="A217" s="100"/>
      <c r="B217" s="47"/>
      <c r="C217" s="53"/>
      <c r="D217" s="15" t="s">
        <v>2714</v>
      </c>
      <c r="E217" s="15" t="s">
        <v>396</v>
      </c>
      <c r="F217" s="47"/>
      <c r="G217" s="103"/>
    </row>
    <row r="218" spans="1:7" s="29" customFormat="1" ht="18.75" customHeight="1" x14ac:dyDescent="0.2">
      <c r="A218" s="100" t="s">
        <v>2475</v>
      </c>
      <c r="B218" s="47">
        <v>33</v>
      </c>
      <c r="C218" s="53" t="s">
        <v>2715</v>
      </c>
      <c r="D218" s="4" t="s">
        <v>2716</v>
      </c>
      <c r="E218" s="15" t="s">
        <v>2715</v>
      </c>
      <c r="F218" s="47" t="s">
        <v>3505</v>
      </c>
      <c r="G218" s="103" t="s">
        <v>3360</v>
      </c>
    </row>
    <row r="219" spans="1:7" s="29" customFormat="1" ht="18.75" customHeight="1" x14ac:dyDescent="0.2">
      <c r="A219" s="100"/>
      <c r="B219" s="47"/>
      <c r="C219" s="53"/>
      <c r="D219" s="4" t="s">
        <v>2717</v>
      </c>
      <c r="E219" s="15" t="s">
        <v>2715</v>
      </c>
      <c r="F219" s="47"/>
      <c r="G219" s="103"/>
    </row>
    <row r="220" spans="1:7" s="29" customFormat="1" ht="18.75" customHeight="1" x14ac:dyDescent="0.2">
      <c r="A220" s="100" t="s">
        <v>2475</v>
      </c>
      <c r="B220" s="47">
        <v>34</v>
      </c>
      <c r="C220" s="100" t="s">
        <v>116</v>
      </c>
      <c r="D220" s="37" t="s">
        <v>2718</v>
      </c>
      <c r="E220" s="15" t="s">
        <v>116</v>
      </c>
      <c r="F220" s="47" t="s">
        <v>117</v>
      </c>
      <c r="G220" s="103" t="s">
        <v>3360</v>
      </c>
    </row>
    <row r="221" spans="1:7" s="29" customFormat="1" ht="18.75" customHeight="1" x14ac:dyDescent="0.2">
      <c r="A221" s="100"/>
      <c r="B221" s="47"/>
      <c r="C221" s="100"/>
      <c r="D221" s="37" t="s">
        <v>2719</v>
      </c>
      <c r="E221" s="15" t="s">
        <v>116</v>
      </c>
      <c r="F221" s="47"/>
      <c r="G221" s="103"/>
    </row>
    <row r="222" spans="1:7" s="29" customFormat="1" ht="18.75" customHeight="1" x14ac:dyDescent="0.2">
      <c r="A222" s="100" t="s">
        <v>2475</v>
      </c>
      <c r="B222" s="47">
        <v>35</v>
      </c>
      <c r="C222" s="53" t="s">
        <v>2710</v>
      </c>
      <c r="D222" s="38" t="s">
        <v>2720</v>
      </c>
      <c r="E222" s="15" t="s">
        <v>2710</v>
      </c>
      <c r="F222" s="47" t="s">
        <v>3502</v>
      </c>
      <c r="G222" s="103" t="s">
        <v>3360</v>
      </c>
    </row>
    <row r="223" spans="1:7" s="29" customFormat="1" ht="18.75" customHeight="1" x14ac:dyDescent="0.2">
      <c r="A223" s="100"/>
      <c r="B223" s="47"/>
      <c r="C223" s="53"/>
      <c r="D223" s="38" t="s">
        <v>2721</v>
      </c>
      <c r="E223" s="15" t="s">
        <v>2710</v>
      </c>
      <c r="F223" s="47"/>
      <c r="G223" s="103"/>
    </row>
    <row r="224" spans="1:7" s="29" customFormat="1" ht="18.75" customHeight="1" x14ac:dyDescent="0.2">
      <c r="A224" s="100" t="s">
        <v>2475</v>
      </c>
      <c r="B224" s="47">
        <v>36</v>
      </c>
      <c r="C224" s="53" t="s">
        <v>2593</v>
      </c>
      <c r="D224" s="4" t="s">
        <v>2722</v>
      </c>
      <c r="E224" s="15" t="s">
        <v>2593</v>
      </c>
      <c r="F224" s="47" t="s">
        <v>3508</v>
      </c>
      <c r="G224" s="103" t="s">
        <v>3360</v>
      </c>
    </row>
    <row r="225" spans="1:7" s="29" customFormat="1" ht="18.75" customHeight="1" x14ac:dyDescent="0.2">
      <c r="A225" s="100"/>
      <c r="B225" s="47"/>
      <c r="C225" s="53"/>
      <c r="D225" s="4" t="s">
        <v>2723</v>
      </c>
      <c r="E225" s="15" t="s">
        <v>2593</v>
      </c>
      <c r="F225" s="47"/>
      <c r="G225" s="103"/>
    </row>
    <row r="226" spans="1:7" s="29" customFormat="1" ht="18.75" customHeight="1" x14ac:dyDescent="0.2">
      <c r="A226" s="100" t="s">
        <v>2475</v>
      </c>
      <c r="B226" s="47">
        <v>37</v>
      </c>
      <c r="C226" s="53" t="s">
        <v>2345</v>
      </c>
      <c r="D226" s="4" t="s">
        <v>2724</v>
      </c>
      <c r="E226" s="15" t="s">
        <v>2345</v>
      </c>
      <c r="F226" s="47" t="s">
        <v>3474</v>
      </c>
      <c r="G226" s="103" t="s">
        <v>3360</v>
      </c>
    </row>
    <row r="227" spans="1:7" s="29" customFormat="1" ht="18.75" customHeight="1" x14ac:dyDescent="0.2">
      <c r="A227" s="100"/>
      <c r="B227" s="47"/>
      <c r="C227" s="53"/>
      <c r="D227" s="4" t="s">
        <v>2725</v>
      </c>
      <c r="E227" s="15" t="s">
        <v>2345</v>
      </c>
      <c r="F227" s="47"/>
      <c r="G227" s="103"/>
    </row>
    <row r="228" spans="1:7" s="29" customFormat="1" ht="18.75" customHeight="1" x14ac:dyDescent="0.2">
      <c r="A228" s="100" t="s">
        <v>2475</v>
      </c>
      <c r="B228" s="47">
        <v>38</v>
      </c>
      <c r="C228" s="100" t="s">
        <v>2550</v>
      </c>
      <c r="D228" s="37" t="s">
        <v>2726</v>
      </c>
      <c r="E228" s="15" t="s">
        <v>3788</v>
      </c>
      <c r="F228" s="47" t="s">
        <v>3488</v>
      </c>
      <c r="G228" s="103" t="s">
        <v>3360</v>
      </c>
    </row>
    <row r="229" spans="1:7" s="29" customFormat="1" ht="18.75" customHeight="1" x14ac:dyDescent="0.2">
      <c r="A229" s="100"/>
      <c r="B229" s="47"/>
      <c r="C229" s="100"/>
      <c r="D229" s="37" t="s">
        <v>2727</v>
      </c>
      <c r="E229" s="15" t="s">
        <v>3789</v>
      </c>
      <c r="F229" s="47"/>
      <c r="G229" s="103"/>
    </row>
    <row r="230" spans="1:7" s="29" customFormat="1" ht="18.75" customHeight="1" x14ac:dyDescent="0.2">
      <c r="A230" s="100" t="s">
        <v>2475</v>
      </c>
      <c r="B230" s="47">
        <v>39</v>
      </c>
      <c r="C230" s="100" t="s">
        <v>2494</v>
      </c>
      <c r="D230" s="37" t="s">
        <v>2728</v>
      </c>
      <c r="E230" s="15" t="s">
        <v>1320</v>
      </c>
      <c r="F230" s="47" t="s">
        <v>3487</v>
      </c>
      <c r="G230" s="103" t="s">
        <v>3360</v>
      </c>
    </row>
    <row r="231" spans="1:7" s="29" customFormat="1" ht="18.75" customHeight="1" x14ac:dyDescent="0.2">
      <c r="A231" s="100"/>
      <c r="B231" s="47"/>
      <c r="C231" s="100"/>
      <c r="D231" s="37" t="s">
        <v>2729</v>
      </c>
      <c r="E231" s="15" t="s">
        <v>3787</v>
      </c>
      <c r="F231" s="47"/>
      <c r="G231" s="103"/>
    </row>
    <row r="232" spans="1:7" s="29" customFormat="1" ht="18.75" customHeight="1" x14ac:dyDescent="0.2">
      <c r="A232" s="100" t="s">
        <v>2475</v>
      </c>
      <c r="B232" s="47">
        <v>40</v>
      </c>
      <c r="C232" s="53" t="s">
        <v>2678</v>
      </c>
      <c r="D232" s="15" t="s">
        <v>2730</v>
      </c>
      <c r="E232" s="15" t="s">
        <v>1251</v>
      </c>
      <c r="F232" s="47" t="s">
        <v>3498</v>
      </c>
      <c r="G232" s="103" t="s">
        <v>3360</v>
      </c>
    </row>
    <row r="233" spans="1:7" s="29" customFormat="1" ht="18.75" customHeight="1" x14ac:dyDescent="0.2">
      <c r="A233" s="100"/>
      <c r="B233" s="47"/>
      <c r="C233" s="53"/>
      <c r="D233" s="15" t="s">
        <v>2731</v>
      </c>
      <c r="E233" s="15" t="s">
        <v>1251</v>
      </c>
      <c r="F233" s="47"/>
      <c r="G233" s="103"/>
    </row>
    <row r="234" spans="1:7" s="29" customFormat="1" ht="18.75" customHeight="1" x14ac:dyDescent="0.2">
      <c r="A234" s="100" t="s">
        <v>2475</v>
      </c>
      <c r="B234" s="47">
        <v>41</v>
      </c>
      <c r="C234" s="53" t="s">
        <v>2640</v>
      </c>
      <c r="D234" s="4" t="s">
        <v>2732</v>
      </c>
      <c r="E234" s="15" t="s">
        <v>2640</v>
      </c>
      <c r="F234" s="47" t="s">
        <v>3514</v>
      </c>
      <c r="G234" s="103" t="s">
        <v>3360</v>
      </c>
    </row>
    <row r="235" spans="1:7" s="29" customFormat="1" ht="18.75" customHeight="1" x14ac:dyDescent="0.2">
      <c r="A235" s="100"/>
      <c r="B235" s="47"/>
      <c r="C235" s="53"/>
      <c r="D235" s="4" t="s">
        <v>2733</v>
      </c>
      <c r="E235" s="15" t="s">
        <v>2640</v>
      </c>
      <c r="F235" s="47"/>
      <c r="G235" s="103"/>
    </row>
    <row r="236" spans="1:7" s="29" customFormat="1" ht="18.75" customHeight="1" x14ac:dyDescent="0.2">
      <c r="A236" s="100" t="s">
        <v>2475</v>
      </c>
      <c r="B236" s="47">
        <v>42</v>
      </c>
      <c r="C236" s="53" t="s">
        <v>2734</v>
      </c>
      <c r="D236" s="38" t="s">
        <v>2735</v>
      </c>
      <c r="E236" s="15" t="s">
        <v>2734</v>
      </c>
      <c r="F236" s="47" t="s">
        <v>3507</v>
      </c>
      <c r="G236" s="103" t="s">
        <v>3360</v>
      </c>
    </row>
    <row r="237" spans="1:7" s="29" customFormat="1" ht="18.75" customHeight="1" x14ac:dyDescent="0.2">
      <c r="A237" s="100"/>
      <c r="B237" s="47"/>
      <c r="C237" s="53"/>
      <c r="D237" s="38" t="s">
        <v>2736</v>
      </c>
      <c r="E237" s="15" t="s">
        <v>2734</v>
      </c>
      <c r="F237" s="47"/>
      <c r="G237" s="103"/>
    </row>
    <row r="238" spans="1:7" s="29" customFormat="1" ht="18.75" customHeight="1" x14ac:dyDescent="0.2">
      <c r="A238" s="100" t="s">
        <v>2475</v>
      </c>
      <c r="B238" s="47">
        <v>43</v>
      </c>
      <c r="C238" s="53" t="s">
        <v>2715</v>
      </c>
      <c r="D238" s="4" t="s">
        <v>2737</v>
      </c>
      <c r="E238" s="15" t="s">
        <v>2715</v>
      </c>
      <c r="F238" s="47" t="s">
        <v>3504</v>
      </c>
      <c r="G238" s="103" t="s">
        <v>3360</v>
      </c>
    </row>
    <row r="239" spans="1:7" s="29" customFormat="1" ht="18.75" customHeight="1" x14ac:dyDescent="0.2">
      <c r="A239" s="100"/>
      <c r="B239" s="47"/>
      <c r="C239" s="53"/>
      <c r="D239" s="4" t="s">
        <v>2738</v>
      </c>
      <c r="E239" s="15" t="s">
        <v>2715</v>
      </c>
      <c r="F239" s="47"/>
      <c r="G239" s="103"/>
    </row>
    <row r="240" spans="1:7" s="29" customFormat="1" ht="18.75" customHeight="1" x14ac:dyDescent="0.2">
      <c r="A240" s="100" t="s">
        <v>2475</v>
      </c>
      <c r="B240" s="47">
        <v>44</v>
      </c>
      <c r="C240" s="53" t="s">
        <v>2710</v>
      </c>
      <c r="D240" s="38" t="s">
        <v>2739</v>
      </c>
      <c r="E240" s="15" t="s">
        <v>2710</v>
      </c>
      <c r="F240" s="47" t="s">
        <v>3503</v>
      </c>
      <c r="G240" s="103" t="s">
        <v>3360</v>
      </c>
    </row>
    <row r="241" spans="1:7" s="29" customFormat="1" ht="18.75" customHeight="1" x14ac:dyDescent="0.2">
      <c r="A241" s="100"/>
      <c r="B241" s="47"/>
      <c r="C241" s="53"/>
      <c r="D241" s="38" t="s">
        <v>2740</v>
      </c>
      <c r="E241" s="15" t="s">
        <v>2710</v>
      </c>
      <c r="F241" s="47"/>
      <c r="G241" s="103"/>
    </row>
    <row r="242" spans="1:7" s="29" customFormat="1" ht="18.75" customHeight="1" x14ac:dyDescent="0.2">
      <c r="A242" s="100" t="s">
        <v>2475</v>
      </c>
      <c r="B242" s="47">
        <v>45</v>
      </c>
      <c r="C242" s="53" t="s">
        <v>2741</v>
      </c>
      <c r="D242" s="4" t="s">
        <v>2742</v>
      </c>
      <c r="E242" s="15" t="s">
        <v>2741</v>
      </c>
      <c r="F242" s="47" t="s">
        <v>3510</v>
      </c>
      <c r="G242" s="102" t="s">
        <v>3361</v>
      </c>
    </row>
    <row r="243" spans="1:7" s="29" customFormat="1" ht="18.75" customHeight="1" x14ac:dyDescent="0.2">
      <c r="A243" s="100"/>
      <c r="B243" s="47"/>
      <c r="C243" s="53"/>
      <c r="D243" s="4" t="s">
        <v>2743</v>
      </c>
      <c r="E243" s="15" t="s">
        <v>2741</v>
      </c>
      <c r="F243" s="47"/>
      <c r="G243" s="102"/>
    </row>
    <row r="244" spans="1:7" s="29" customFormat="1" ht="18.75" customHeight="1" x14ac:dyDescent="0.2">
      <c r="A244" s="100" t="s">
        <v>2475</v>
      </c>
      <c r="B244" s="47">
        <v>46</v>
      </c>
      <c r="C244" s="53" t="s">
        <v>2710</v>
      </c>
      <c r="D244" s="38" t="s">
        <v>2744</v>
      </c>
      <c r="E244" s="15" t="s">
        <v>2710</v>
      </c>
      <c r="F244" s="47" t="s">
        <v>3502</v>
      </c>
      <c r="G244" s="102" t="s">
        <v>3361</v>
      </c>
    </row>
    <row r="245" spans="1:7" s="29" customFormat="1" ht="18.75" customHeight="1" x14ac:dyDescent="0.2">
      <c r="A245" s="100"/>
      <c r="B245" s="47"/>
      <c r="C245" s="53"/>
      <c r="D245" s="38" t="s">
        <v>2745</v>
      </c>
      <c r="E245" s="15" t="s">
        <v>2710</v>
      </c>
      <c r="F245" s="47"/>
      <c r="G245" s="102"/>
    </row>
    <row r="246" spans="1:7" s="29" customFormat="1" ht="18.75" customHeight="1" x14ac:dyDescent="0.2">
      <c r="A246" s="100" t="s">
        <v>2475</v>
      </c>
      <c r="B246" s="47">
        <v>47</v>
      </c>
      <c r="C246" s="53" t="s">
        <v>2477</v>
      </c>
      <c r="D246" s="15" t="s">
        <v>2746</v>
      </c>
      <c r="E246" s="15" t="s">
        <v>3784</v>
      </c>
      <c r="F246" s="47" t="s">
        <v>3525</v>
      </c>
      <c r="G246" s="102" t="s">
        <v>3361</v>
      </c>
    </row>
    <row r="247" spans="1:7" s="29" customFormat="1" ht="18.75" customHeight="1" x14ac:dyDescent="0.2">
      <c r="A247" s="100"/>
      <c r="B247" s="47"/>
      <c r="C247" s="53"/>
      <c r="D247" s="15" t="s">
        <v>2747</v>
      </c>
      <c r="E247" s="15" t="s">
        <v>3784</v>
      </c>
      <c r="F247" s="47"/>
      <c r="G247" s="102"/>
    </row>
    <row r="248" spans="1:7" s="29" customFormat="1" ht="18.75" customHeight="1" x14ac:dyDescent="0.2">
      <c r="A248" s="100" t="s">
        <v>2475</v>
      </c>
      <c r="B248" s="47">
        <v>48</v>
      </c>
      <c r="C248" s="53" t="s">
        <v>2048</v>
      </c>
      <c r="D248" s="15" t="s">
        <v>2748</v>
      </c>
      <c r="E248" s="15" t="s">
        <v>2048</v>
      </c>
      <c r="F248" s="47" t="s">
        <v>3501</v>
      </c>
      <c r="G248" s="102" t="s">
        <v>3361</v>
      </c>
    </row>
    <row r="249" spans="1:7" s="29" customFormat="1" ht="18.75" customHeight="1" x14ac:dyDescent="0.2">
      <c r="A249" s="100"/>
      <c r="B249" s="47"/>
      <c r="C249" s="53"/>
      <c r="D249" s="15" t="s">
        <v>2749</v>
      </c>
      <c r="E249" s="15" t="s">
        <v>2048</v>
      </c>
      <c r="F249" s="47"/>
      <c r="G249" s="102"/>
    </row>
    <row r="250" spans="1:7" s="29" customFormat="1" ht="18.75" customHeight="1" x14ac:dyDescent="0.2">
      <c r="A250" s="100" t="s">
        <v>2475</v>
      </c>
      <c r="B250" s="47">
        <v>49</v>
      </c>
      <c r="C250" s="53" t="s">
        <v>2710</v>
      </c>
      <c r="D250" s="4" t="s">
        <v>2750</v>
      </c>
      <c r="E250" s="15" t="s">
        <v>2710</v>
      </c>
      <c r="F250" s="47" t="s">
        <v>3503</v>
      </c>
      <c r="G250" s="102" t="s">
        <v>3361</v>
      </c>
    </row>
    <row r="251" spans="1:7" s="29" customFormat="1" ht="18.75" customHeight="1" x14ac:dyDescent="0.2">
      <c r="A251" s="100"/>
      <c r="B251" s="47"/>
      <c r="C251" s="53"/>
      <c r="D251" s="4" t="s">
        <v>2751</v>
      </c>
      <c r="E251" s="15" t="s">
        <v>2710</v>
      </c>
      <c r="F251" s="47"/>
      <c r="G251" s="102"/>
    </row>
    <row r="252" spans="1:7" s="29" customFormat="1" ht="18.75" customHeight="1" x14ac:dyDescent="0.2">
      <c r="A252" s="100" t="s">
        <v>2475</v>
      </c>
      <c r="B252" s="47">
        <v>50</v>
      </c>
      <c r="C252" s="53" t="s">
        <v>2678</v>
      </c>
      <c r="D252" s="15" t="s">
        <v>2752</v>
      </c>
      <c r="E252" s="15" t="s">
        <v>1251</v>
      </c>
      <c r="F252" s="47" t="s">
        <v>3496</v>
      </c>
      <c r="G252" s="102" t="s">
        <v>3361</v>
      </c>
    </row>
    <row r="253" spans="1:7" s="29" customFormat="1" ht="18.75" customHeight="1" x14ac:dyDescent="0.2">
      <c r="A253" s="100"/>
      <c r="B253" s="47"/>
      <c r="C253" s="53"/>
      <c r="D253" s="15" t="s">
        <v>2753</v>
      </c>
      <c r="E253" s="15" t="s">
        <v>1251</v>
      </c>
      <c r="F253" s="47"/>
      <c r="G253" s="102"/>
    </row>
    <row r="254" spans="1:7" s="29" customFormat="1" ht="18.75" customHeight="1" x14ac:dyDescent="0.2">
      <c r="A254" s="100" t="s">
        <v>2475</v>
      </c>
      <c r="B254" s="47">
        <v>51</v>
      </c>
      <c r="C254" s="53" t="s">
        <v>2593</v>
      </c>
      <c r="D254" s="4" t="s">
        <v>2754</v>
      </c>
      <c r="E254" s="15" t="s">
        <v>2593</v>
      </c>
      <c r="F254" s="47" t="s">
        <v>3508</v>
      </c>
      <c r="G254" s="102" t="s">
        <v>3361</v>
      </c>
    </row>
    <row r="255" spans="1:7" s="29" customFormat="1" ht="18.75" customHeight="1" x14ac:dyDescent="0.2">
      <c r="A255" s="100"/>
      <c r="B255" s="47"/>
      <c r="C255" s="53"/>
      <c r="D255" s="4" t="s">
        <v>2755</v>
      </c>
      <c r="E255" s="15" t="s">
        <v>2593</v>
      </c>
      <c r="F255" s="47"/>
      <c r="G255" s="102"/>
    </row>
    <row r="256" spans="1:7" s="29" customFormat="1" ht="18.75" customHeight="1" x14ac:dyDescent="0.2">
      <c r="A256" s="100" t="s">
        <v>2475</v>
      </c>
      <c r="B256" s="47">
        <v>52</v>
      </c>
      <c r="C256" s="53" t="s">
        <v>2593</v>
      </c>
      <c r="D256" s="4" t="s">
        <v>2756</v>
      </c>
      <c r="E256" s="15" t="s">
        <v>2593</v>
      </c>
      <c r="F256" s="47" t="s">
        <v>3508</v>
      </c>
      <c r="G256" s="102" t="s">
        <v>3361</v>
      </c>
    </row>
    <row r="257" spans="1:7" s="29" customFormat="1" ht="18.75" customHeight="1" x14ac:dyDescent="0.2">
      <c r="A257" s="100"/>
      <c r="B257" s="47"/>
      <c r="C257" s="53"/>
      <c r="D257" s="4" t="s">
        <v>2757</v>
      </c>
      <c r="E257" s="15" t="s">
        <v>2593</v>
      </c>
      <c r="F257" s="47"/>
      <c r="G257" s="102"/>
    </row>
    <row r="258" spans="1:7" s="29" customFormat="1" ht="18.75" customHeight="1" x14ac:dyDescent="0.2">
      <c r="A258" s="100" t="s">
        <v>2475</v>
      </c>
      <c r="B258" s="47">
        <v>53</v>
      </c>
      <c r="C258" s="53" t="s">
        <v>2710</v>
      </c>
      <c r="D258" s="4" t="s">
        <v>2758</v>
      </c>
      <c r="E258" s="15" t="s">
        <v>2710</v>
      </c>
      <c r="F258" s="47" t="s">
        <v>3502</v>
      </c>
      <c r="G258" s="102" t="s">
        <v>3361</v>
      </c>
    </row>
    <row r="259" spans="1:7" s="29" customFormat="1" ht="18.75" customHeight="1" x14ac:dyDescent="0.2">
      <c r="A259" s="100"/>
      <c r="B259" s="47"/>
      <c r="C259" s="53"/>
      <c r="D259" s="38" t="s">
        <v>2759</v>
      </c>
      <c r="E259" s="15" t="s">
        <v>2710</v>
      </c>
      <c r="F259" s="47"/>
      <c r="G259" s="102"/>
    </row>
    <row r="260" spans="1:7" s="29" customFormat="1" ht="18.75" customHeight="1" x14ac:dyDescent="0.2">
      <c r="A260" s="100" t="s">
        <v>2475</v>
      </c>
      <c r="B260" s="47">
        <v>54</v>
      </c>
      <c r="C260" s="53" t="s">
        <v>2678</v>
      </c>
      <c r="D260" s="15" t="s">
        <v>2760</v>
      </c>
      <c r="E260" s="15" t="s">
        <v>1251</v>
      </c>
      <c r="F260" s="47" t="s">
        <v>3499</v>
      </c>
      <c r="G260" s="102" t="s">
        <v>3361</v>
      </c>
    </row>
    <row r="261" spans="1:7" s="29" customFormat="1" ht="18.75" customHeight="1" x14ac:dyDescent="0.2">
      <c r="A261" s="100"/>
      <c r="B261" s="47"/>
      <c r="C261" s="53"/>
      <c r="D261" s="15" t="s">
        <v>2761</v>
      </c>
      <c r="E261" s="15" t="s">
        <v>1251</v>
      </c>
      <c r="F261" s="47"/>
      <c r="G261" s="102"/>
    </row>
    <row r="262" spans="1:7" s="29" customFormat="1" ht="18.75" customHeight="1" x14ac:dyDescent="0.2">
      <c r="A262" s="100" t="s">
        <v>2475</v>
      </c>
      <c r="B262" s="47">
        <v>55</v>
      </c>
      <c r="C262" s="53" t="s">
        <v>2734</v>
      </c>
      <c r="D262" s="38" t="s">
        <v>2762</v>
      </c>
      <c r="E262" s="15" t="s">
        <v>2734</v>
      </c>
      <c r="F262" s="47" t="s">
        <v>3506</v>
      </c>
      <c r="G262" s="102" t="s">
        <v>3361</v>
      </c>
    </row>
    <row r="263" spans="1:7" s="29" customFormat="1" ht="18.75" customHeight="1" x14ac:dyDescent="0.2">
      <c r="A263" s="100"/>
      <c r="B263" s="47"/>
      <c r="C263" s="53"/>
      <c r="D263" s="38" t="s">
        <v>2763</v>
      </c>
      <c r="E263" s="15" t="s">
        <v>2734</v>
      </c>
      <c r="F263" s="47"/>
      <c r="G263" s="102"/>
    </row>
    <row r="264" spans="1:7" s="29" customFormat="1" ht="18.75" customHeight="1" x14ac:dyDescent="0.2">
      <c r="A264" s="100" t="s">
        <v>2475</v>
      </c>
      <c r="B264" s="47">
        <v>56</v>
      </c>
      <c r="C264" s="53" t="s">
        <v>2764</v>
      </c>
      <c r="D264" s="4" t="s">
        <v>1444</v>
      </c>
      <c r="E264" s="15" t="s">
        <v>2764</v>
      </c>
      <c r="F264" s="47" t="s">
        <v>3509</v>
      </c>
      <c r="G264" s="102" t="s">
        <v>3361</v>
      </c>
    </row>
    <row r="265" spans="1:7" s="29" customFormat="1" ht="18.75" customHeight="1" x14ac:dyDescent="0.2">
      <c r="A265" s="100"/>
      <c r="B265" s="47"/>
      <c r="C265" s="53"/>
      <c r="D265" s="4" t="s">
        <v>2765</v>
      </c>
      <c r="E265" s="15" t="s">
        <v>2764</v>
      </c>
      <c r="F265" s="47"/>
      <c r="G265" s="102"/>
    </row>
    <row r="266" spans="1:7" s="29" customFormat="1" ht="18.75" customHeight="1" x14ac:dyDescent="0.2">
      <c r="A266" s="100" t="s">
        <v>2475</v>
      </c>
      <c r="B266" s="47">
        <v>57</v>
      </c>
      <c r="C266" s="100" t="s">
        <v>2489</v>
      </c>
      <c r="D266" s="37" t="s">
        <v>2766</v>
      </c>
      <c r="E266" s="15" t="s">
        <v>3785</v>
      </c>
      <c r="F266" s="47" t="s">
        <v>3487</v>
      </c>
      <c r="G266" s="102" t="s">
        <v>3361</v>
      </c>
    </row>
    <row r="267" spans="1:7" s="29" customFormat="1" ht="18.75" customHeight="1" x14ac:dyDescent="0.2">
      <c r="A267" s="100"/>
      <c r="B267" s="47"/>
      <c r="C267" s="100"/>
      <c r="D267" s="37" t="s">
        <v>2767</v>
      </c>
      <c r="E267" s="15" t="s">
        <v>3786</v>
      </c>
      <c r="F267" s="47"/>
      <c r="G267" s="102"/>
    </row>
    <row r="268" spans="1:7" s="29" customFormat="1" ht="18.75" customHeight="1" x14ac:dyDescent="0.2">
      <c r="A268" s="100" t="s">
        <v>2475</v>
      </c>
      <c r="B268" s="47">
        <v>58</v>
      </c>
      <c r="C268" s="53" t="s">
        <v>2499</v>
      </c>
      <c r="D268" s="4" t="s">
        <v>2768</v>
      </c>
      <c r="E268" s="15" t="s">
        <v>2499</v>
      </c>
      <c r="F268" s="47" t="s">
        <v>3491</v>
      </c>
      <c r="G268" s="102" t="s">
        <v>3361</v>
      </c>
    </row>
    <row r="269" spans="1:7" s="29" customFormat="1" ht="18.75" customHeight="1" x14ac:dyDescent="0.2">
      <c r="A269" s="100"/>
      <c r="B269" s="47"/>
      <c r="C269" s="53"/>
      <c r="D269" s="4" t="s">
        <v>2769</v>
      </c>
      <c r="E269" s="15" t="s">
        <v>2499</v>
      </c>
      <c r="F269" s="47"/>
      <c r="G269" s="102"/>
    </row>
    <row r="270" spans="1:7" s="29" customFormat="1" ht="18.75" customHeight="1" x14ac:dyDescent="0.2">
      <c r="A270" s="100" t="s">
        <v>2475</v>
      </c>
      <c r="B270" s="47">
        <v>59</v>
      </c>
      <c r="C270" s="53" t="s">
        <v>2770</v>
      </c>
      <c r="D270" s="4" t="s">
        <v>3305</v>
      </c>
      <c r="E270" s="15" t="s">
        <v>2770</v>
      </c>
      <c r="F270" s="47" t="s">
        <v>3554</v>
      </c>
      <c r="G270" s="102" t="s">
        <v>3361</v>
      </c>
    </row>
    <row r="271" spans="1:7" s="29" customFormat="1" ht="18.75" customHeight="1" x14ac:dyDescent="0.2">
      <c r="A271" s="100"/>
      <c r="B271" s="47"/>
      <c r="C271" s="53"/>
      <c r="D271" s="4" t="s">
        <v>2771</v>
      </c>
      <c r="E271" s="15" t="s">
        <v>2770</v>
      </c>
      <c r="F271" s="47"/>
      <c r="G271" s="102"/>
    </row>
    <row r="272" spans="1:7" s="29" customFormat="1" ht="18.75" customHeight="1" x14ac:dyDescent="0.2">
      <c r="A272" s="100" t="s">
        <v>2475</v>
      </c>
      <c r="B272" s="47">
        <v>60</v>
      </c>
      <c r="C272" s="53" t="s">
        <v>2770</v>
      </c>
      <c r="D272" s="4" t="s">
        <v>2772</v>
      </c>
      <c r="E272" s="15" t="s">
        <v>2770</v>
      </c>
      <c r="F272" s="47" t="s">
        <v>3555</v>
      </c>
      <c r="G272" s="102" t="s">
        <v>3361</v>
      </c>
    </row>
    <row r="273" spans="1:7" s="29" customFormat="1" ht="18.75" customHeight="1" x14ac:dyDescent="0.2">
      <c r="A273" s="100"/>
      <c r="B273" s="47"/>
      <c r="C273" s="53"/>
      <c r="D273" s="4" t="s">
        <v>2773</v>
      </c>
      <c r="E273" s="15" t="s">
        <v>2770</v>
      </c>
      <c r="F273" s="47"/>
      <c r="G273" s="102"/>
    </row>
    <row r="274" spans="1:7" s="29" customFormat="1" ht="18.75" customHeight="1" x14ac:dyDescent="0.2">
      <c r="A274" s="100" t="s">
        <v>2475</v>
      </c>
      <c r="B274" s="47">
        <v>61</v>
      </c>
      <c r="C274" s="53" t="s">
        <v>2774</v>
      </c>
      <c r="D274" s="4" t="s">
        <v>2775</v>
      </c>
      <c r="E274" s="15" t="s">
        <v>2774</v>
      </c>
      <c r="F274" s="47" t="s">
        <v>3556</v>
      </c>
      <c r="G274" s="102" t="s">
        <v>3361</v>
      </c>
    </row>
    <row r="275" spans="1:7" s="29" customFormat="1" ht="18.75" customHeight="1" x14ac:dyDescent="0.2">
      <c r="A275" s="100"/>
      <c r="B275" s="47"/>
      <c r="C275" s="53"/>
      <c r="D275" s="4" t="s">
        <v>2776</v>
      </c>
      <c r="E275" s="15" t="s">
        <v>2774</v>
      </c>
      <c r="F275" s="47"/>
      <c r="G275" s="102"/>
    </row>
    <row r="276" spans="1:7" s="29" customFormat="1" ht="18.75" customHeight="1" x14ac:dyDescent="0.2">
      <c r="A276" s="100" t="s">
        <v>2475</v>
      </c>
      <c r="B276" s="47">
        <v>62</v>
      </c>
      <c r="C276" s="53" t="s">
        <v>2774</v>
      </c>
      <c r="D276" s="4" t="s">
        <v>2777</v>
      </c>
      <c r="E276" s="15" t="s">
        <v>2774</v>
      </c>
      <c r="F276" s="47" t="s">
        <v>3557</v>
      </c>
      <c r="G276" s="102" t="s">
        <v>3361</v>
      </c>
    </row>
    <row r="277" spans="1:7" s="29" customFormat="1" ht="18.75" customHeight="1" x14ac:dyDescent="0.2">
      <c r="A277" s="100"/>
      <c r="B277" s="47"/>
      <c r="C277" s="53"/>
      <c r="D277" s="4" t="s">
        <v>2778</v>
      </c>
      <c r="E277" s="15" t="s">
        <v>2774</v>
      </c>
      <c r="F277" s="47"/>
      <c r="G277" s="102"/>
    </row>
    <row r="278" spans="1:7" s="29" customFormat="1" ht="18.75" customHeight="1" x14ac:dyDescent="0.2">
      <c r="A278" s="100" t="s">
        <v>2475</v>
      </c>
      <c r="B278" s="47">
        <v>63</v>
      </c>
      <c r="C278" s="53" t="s">
        <v>2779</v>
      </c>
      <c r="D278" s="4" t="s">
        <v>2780</v>
      </c>
      <c r="E278" s="15" t="s">
        <v>2779</v>
      </c>
      <c r="F278" s="47" t="s">
        <v>3558</v>
      </c>
      <c r="G278" s="102" t="s">
        <v>3361</v>
      </c>
    </row>
    <row r="279" spans="1:7" s="29" customFormat="1" ht="18.75" customHeight="1" x14ac:dyDescent="0.2">
      <c r="A279" s="100"/>
      <c r="B279" s="47"/>
      <c r="C279" s="53"/>
      <c r="D279" s="4" t="s">
        <v>2781</v>
      </c>
      <c r="E279" s="15" t="s">
        <v>2779</v>
      </c>
      <c r="F279" s="47"/>
      <c r="G279" s="102"/>
    </row>
    <row r="280" spans="1:7" s="29" customFormat="1" ht="18.75" customHeight="1" x14ac:dyDescent="0.2">
      <c r="A280" s="100" t="s">
        <v>2475</v>
      </c>
      <c r="B280" s="47">
        <v>64</v>
      </c>
      <c r="C280" s="53" t="s">
        <v>2779</v>
      </c>
      <c r="D280" s="4" t="s">
        <v>2782</v>
      </c>
      <c r="E280" s="15" t="s">
        <v>2779</v>
      </c>
      <c r="F280" s="47" t="s">
        <v>3559</v>
      </c>
      <c r="G280" s="102" t="s">
        <v>3361</v>
      </c>
    </row>
    <row r="281" spans="1:7" s="29" customFormat="1" ht="18.75" customHeight="1" x14ac:dyDescent="0.2">
      <c r="A281" s="100"/>
      <c r="B281" s="47"/>
      <c r="C281" s="53"/>
      <c r="D281" s="4" t="s">
        <v>2783</v>
      </c>
      <c r="E281" s="15" t="s">
        <v>2779</v>
      </c>
      <c r="F281" s="47"/>
      <c r="G281" s="102"/>
    </row>
    <row r="282" spans="1:7" s="29" customFormat="1" ht="18.75" customHeight="1" x14ac:dyDescent="0.2">
      <c r="A282" s="100" t="s">
        <v>2475</v>
      </c>
      <c r="B282" s="47">
        <v>65</v>
      </c>
      <c r="C282" s="53" t="s">
        <v>2784</v>
      </c>
      <c r="D282" s="4" t="s">
        <v>2785</v>
      </c>
      <c r="E282" s="15" t="s">
        <v>2784</v>
      </c>
      <c r="F282" s="47" t="s">
        <v>3560</v>
      </c>
      <c r="G282" s="102" t="s">
        <v>3361</v>
      </c>
    </row>
    <row r="283" spans="1:7" s="29" customFormat="1" ht="18.75" customHeight="1" x14ac:dyDescent="0.2">
      <c r="A283" s="100"/>
      <c r="B283" s="47"/>
      <c r="C283" s="53"/>
      <c r="D283" s="4" t="s">
        <v>2786</v>
      </c>
      <c r="E283" s="15" t="s">
        <v>2784</v>
      </c>
      <c r="F283" s="47"/>
      <c r="G283" s="102"/>
    </row>
    <row r="284" spans="1:7" s="29" customFormat="1" ht="18.75" customHeight="1" x14ac:dyDescent="0.2">
      <c r="A284" s="100" t="s">
        <v>2475</v>
      </c>
      <c r="B284" s="47">
        <v>66</v>
      </c>
      <c r="C284" s="53" t="s">
        <v>2784</v>
      </c>
      <c r="D284" s="4" t="s">
        <v>2787</v>
      </c>
      <c r="E284" s="15" t="s">
        <v>2784</v>
      </c>
      <c r="F284" s="47" t="s">
        <v>3561</v>
      </c>
      <c r="G284" s="102" t="s">
        <v>3361</v>
      </c>
    </row>
    <row r="285" spans="1:7" s="29" customFormat="1" ht="18.75" customHeight="1" x14ac:dyDescent="0.2">
      <c r="A285" s="100"/>
      <c r="B285" s="47"/>
      <c r="C285" s="53"/>
      <c r="D285" s="4" t="s">
        <v>2788</v>
      </c>
      <c r="E285" s="15" t="s">
        <v>2784</v>
      </c>
      <c r="F285" s="47"/>
      <c r="G285" s="102"/>
    </row>
    <row r="286" spans="1:7" s="29" customFormat="1" ht="18.75" customHeight="1" x14ac:dyDescent="0.2">
      <c r="A286" s="100" t="s">
        <v>2475</v>
      </c>
      <c r="B286" s="47">
        <v>67</v>
      </c>
      <c r="C286" s="53" t="s">
        <v>1996</v>
      </c>
      <c r="D286" s="4" t="s">
        <v>2789</v>
      </c>
      <c r="E286" s="15" t="s">
        <v>1996</v>
      </c>
      <c r="F286" s="47" t="s">
        <v>3562</v>
      </c>
      <c r="G286" s="102" t="s">
        <v>3361</v>
      </c>
    </row>
    <row r="287" spans="1:7" s="29" customFormat="1" ht="18.75" customHeight="1" x14ac:dyDescent="0.2">
      <c r="A287" s="100"/>
      <c r="B287" s="47"/>
      <c r="C287" s="53"/>
      <c r="D287" s="4" t="s">
        <v>2790</v>
      </c>
      <c r="E287" s="15" t="s">
        <v>1996</v>
      </c>
      <c r="F287" s="47"/>
      <c r="G287" s="102"/>
    </row>
    <row r="288" spans="1:7" s="29" customFormat="1" ht="18.75" customHeight="1" x14ac:dyDescent="0.2">
      <c r="A288" s="100" t="s">
        <v>2475</v>
      </c>
      <c r="B288" s="47">
        <v>68</v>
      </c>
      <c r="C288" s="53" t="s">
        <v>1996</v>
      </c>
      <c r="D288" s="4" t="s">
        <v>2791</v>
      </c>
      <c r="E288" s="15" t="s">
        <v>1996</v>
      </c>
      <c r="F288" s="47" t="s">
        <v>3563</v>
      </c>
      <c r="G288" s="102" t="s">
        <v>3361</v>
      </c>
    </row>
    <row r="289" spans="1:7" s="29" customFormat="1" ht="18.75" customHeight="1" x14ac:dyDescent="0.2">
      <c r="A289" s="100"/>
      <c r="B289" s="47"/>
      <c r="C289" s="53"/>
      <c r="D289" s="4" t="s">
        <v>2792</v>
      </c>
      <c r="E289" s="15" t="s">
        <v>1996</v>
      </c>
      <c r="F289" s="47"/>
      <c r="G289" s="102"/>
    </row>
    <row r="290" spans="1:7" s="29" customFormat="1" ht="18.75" customHeight="1" x14ac:dyDescent="0.2">
      <c r="A290" s="100" t="s">
        <v>2475</v>
      </c>
      <c r="B290" s="47">
        <v>69</v>
      </c>
      <c r="C290" s="53" t="s">
        <v>2793</v>
      </c>
      <c r="D290" s="4" t="s">
        <v>2794</v>
      </c>
      <c r="E290" s="15" t="s">
        <v>2793</v>
      </c>
      <c r="F290" s="47" t="s">
        <v>3564</v>
      </c>
      <c r="G290" s="102" t="s">
        <v>3361</v>
      </c>
    </row>
    <row r="291" spans="1:7" s="29" customFormat="1" ht="18.75" customHeight="1" x14ac:dyDescent="0.2">
      <c r="A291" s="100"/>
      <c r="B291" s="47"/>
      <c r="C291" s="53"/>
      <c r="D291" s="4" t="s">
        <v>2795</v>
      </c>
      <c r="E291" s="15" t="s">
        <v>2793</v>
      </c>
      <c r="F291" s="47"/>
      <c r="G291" s="102"/>
    </row>
    <row r="292" spans="1:7" s="29" customFormat="1" ht="18.75" customHeight="1" x14ac:dyDescent="0.2">
      <c r="A292" s="100" t="s">
        <v>2475</v>
      </c>
      <c r="B292" s="47">
        <v>70</v>
      </c>
      <c r="C292" s="53" t="s">
        <v>2793</v>
      </c>
      <c r="D292" s="4" t="s">
        <v>2796</v>
      </c>
      <c r="E292" s="15" t="s">
        <v>2793</v>
      </c>
      <c r="F292" s="47" t="s">
        <v>3565</v>
      </c>
      <c r="G292" s="102" t="s">
        <v>3361</v>
      </c>
    </row>
    <row r="293" spans="1:7" s="29" customFormat="1" ht="18.75" customHeight="1" x14ac:dyDescent="0.2">
      <c r="A293" s="100"/>
      <c r="B293" s="47"/>
      <c r="C293" s="53"/>
      <c r="D293" s="4" t="s">
        <v>2797</v>
      </c>
      <c r="E293" s="15" t="s">
        <v>2793</v>
      </c>
      <c r="F293" s="47"/>
      <c r="G293" s="102"/>
    </row>
    <row r="294" spans="1:7" s="29" customFormat="1" ht="18.75" customHeight="1" x14ac:dyDescent="0.2">
      <c r="A294" s="100" t="s">
        <v>2475</v>
      </c>
      <c r="B294" s="47">
        <v>71</v>
      </c>
      <c r="C294" s="53" t="s">
        <v>2798</v>
      </c>
      <c r="D294" s="4" t="s">
        <v>2799</v>
      </c>
      <c r="E294" s="15" t="s">
        <v>2798</v>
      </c>
      <c r="F294" s="47" t="s">
        <v>3566</v>
      </c>
      <c r="G294" s="102" t="s">
        <v>3361</v>
      </c>
    </row>
    <row r="295" spans="1:7" s="29" customFormat="1" ht="18.75" customHeight="1" x14ac:dyDescent="0.2">
      <c r="A295" s="100"/>
      <c r="B295" s="47"/>
      <c r="C295" s="53"/>
      <c r="D295" s="4" t="s">
        <v>2800</v>
      </c>
      <c r="E295" s="15" t="s">
        <v>2798</v>
      </c>
      <c r="F295" s="47"/>
      <c r="G295" s="102"/>
    </row>
    <row r="296" spans="1:7" s="29" customFormat="1" ht="18.75" customHeight="1" x14ac:dyDescent="0.2">
      <c r="A296" s="100" t="s">
        <v>2475</v>
      </c>
      <c r="B296" s="47">
        <v>72</v>
      </c>
      <c r="C296" s="53" t="s">
        <v>2798</v>
      </c>
      <c r="D296" s="4" t="s">
        <v>2801</v>
      </c>
      <c r="E296" s="15" t="s">
        <v>2798</v>
      </c>
      <c r="F296" s="47" t="s">
        <v>3567</v>
      </c>
      <c r="G296" s="102" t="s">
        <v>3361</v>
      </c>
    </row>
    <row r="297" spans="1:7" s="29" customFormat="1" ht="18.75" customHeight="1" x14ac:dyDescent="0.2">
      <c r="A297" s="100"/>
      <c r="B297" s="47"/>
      <c r="C297" s="53"/>
      <c r="D297" s="4" t="s">
        <v>2802</v>
      </c>
      <c r="E297" s="15" t="s">
        <v>2798</v>
      </c>
      <c r="F297" s="47"/>
      <c r="G297" s="102"/>
    </row>
    <row r="298" spans="1:7" s="29" customFormat="1" ht="18.75" customHeight="1" x14ac:dyDescent="0.2">
      <c r="A298" s="100" t="s">
        <v>2475</v>
      </c>
      <c r="B298" s="47">
        <v>73</v>
      </c>
      <c r="C298" s="53" t="s">
        <v>464</v>
      </c>
      <c r="D298" s="4" t="s">
        <v>2803</v>
      </c>
      <c r="E298" s="15" t="s">
        <v>464</v>
      </c>
      <c r="F298" s="47" t="s">
        <v>3568</v>
      </c>
      <c r="G298" s="102" t="s">
        <v>3361</v>
      </c>
    </row>
    <row r="299" spans="1:7" s="29" customFormat="1" ht="18.75" customHeight="1" x14ac:dyDescent="0.2">
      <c r="A299" s="100"/>
      <c r="B299" s="47"/>
      <c r="C299" s="53"/>
      <c r="D299" s="4" t="s">
        <v>2804</v>
      </c>
      <c r="E299" s="15" t="s">
        <v>464</v>
      </c>
      <c r="F299" s="47"/>
      <c r="G299" s="102"/>
    </row>
    <row r="300" spans="1:7" s="29" customFormat="1" ht="18.75" customHeight="1" x14ac:dyDescent="0.2">
      <c r="A300" s="100" t="s">
        <v>2475</v>
      </c>
      <c r="B300" s="47">
        <v>74</v>
      </c>
      <c r="C300" s="53" t="s">
        <v>464</v>
      </c>
      <c r="D300" s="4" t="s">
        <v>2805</v>
      </c>
      <c r="E300" s="15" t="s">
        <v>464</v>
      </c>
      <c r="F300" s="47" t="s">
        <v>3569</v>
      </c>
      <c r="G300" s="102" t="s">
        <v>3361</v>
      </c>
    </row>
    <row r="301" spans="1:7" s="29" customFormat="1" ht="18.75" customHeight="1" x14ac:dyDescent="0.2">
      <c r="A301" s="100"/>
      <c r="B301" s="47"/>
      <c r="C301" s="53"/>
      <c r="D301" s="4" t="s">
        <v>2806</v>
      </c>
      <c r="E301" s="15" t="s">
        <v>464</v>
      </c>
      <c r="F301" s="47"/>
      <c r="G301" s="102"/>
    </row>
    <row r="302" spans="1:7" s="29" customFormat="1" ht="18.75" customHeight="1" x14ac:dyDescent="0.2">
      <c r="A302" s="100" t="s">
        <v>2475</v>
      </c>
      <c r="B302" s="47">
        <v>75</v>
      </c>
      <c r="C302" s="53" t="s">
        <v>2048</v>
      </c>
      <c r="D302" s="4" t="s">
        <v>2807</v>
      </c>
      <c r="E302" s="15" t="s">
        <v>2048</v>
      </c>
      <c r="F302" s="47" t="s">
        <v>3570</v>
      </c>
      <c r="G302" s="102" t="s">
        <v>3361</v>
      </c>
    </row>
    <row r="303" spans="1:7" s="29" customFormat="1" ht="18.75" customHeight="1" x14ac:dyDescent="0.2">
      <c r="A303" s="100"/>
      <c r="B303" s="47"/>
      <c r="C303" s="53"/>
      <c r="D303" s="4" t="s">
        <v>2808</v>
      </c>
      <c r="E303" s="15" t="s">
        <v>2048</v>
      </c>
      <c r="F303" s="47"/>
      <c r="G303" s="102"/>
    </row>
    <row r="304" spans="1:7" s="29" customFormat="1" ht="18.75" customHeight="1" x14ac:dyDescent="0.2">
      <c r="A304" s="100" t="s">
        <v>2475</v>
      </c>
      <c r="B304" s="47">
        <v>76</v>
      </c>
      <c r="C304" s="53" t="s">
        <v>2048</v>
      </c>
      <c r="D304" s="4" t="s">
        <v>2809</v>
      </c>
      <c r="E304" s="15" t="s">
        <v>2048</v>
      </c>
      <c r="F304" s="47" t="s">
        <v>3571</v>
      </c>
      <c r="G304" s="102" t="s">
        <v>3361</v>
      </c>
    </row>
    <row r="305" spans="1:7" s="29" customFormat="1" ht="18.75" customHeight="1" x14ac:dyDescent="0.2">
      <c r="A305" s="100"/>
      <c r="B305" s="47"/>
      <c r="C305" s="53"/>
      <c r="D305" s="4" t="s">
        <v>2810</v>
      </c>
      <c r="E305" s="15" t="s">
        <v>2048</v>
      </c>
      <c r="F305" s="47"/>
      <c r="G305" s="102"/>
    </row>
    <row r="306" spans="1:7" s="29" customFormat="1" ht="18.75" customHeight="1" x14ac:dyDescent="0.2">
      <c r="A306" s="100" t="s">
        <v>2475</v>
      </c>
      <c r="B306" s="47">
        <v>77</v>
      </c>
      <c r="C306" s="53" t="s">
        <v>2811</v>
      </c>
      <c r="D306" s="4" t="s">
        <v>2812</v>
      </c>
      <c r="E306" s="15" t="s">
        <v>2811</v>
      </c>
      <c r="F306" s="47" t="s">
        <v>3572</v>
      </c>
      <c r="G306" s="102" t="s">
        <v>3361</v>
      </c>
    </row>
    <row r="307" spans="1:7" s="29" customFormat="1" ht="18.75" customHeight="1" x14ac:dyDescent="0.2">
      <c r="A307" s="100"/>
      <c r="B307" s="47"/>
      <c r="C307" s="53"/>
      <c r="D307" s="4" t="s">
        <v>2813</v>
      </c>
      <c r="E307" s="15" t="s">
        <v>2811</v>
      </c>
      <c r="F307" s="47"/>
      <c r="G307" s="102"/>
    </row>
    <row r="308" spans="1:7" s="29" customFormat="1" ht="18.75" customHeight="1" x14ac:dyDescent="0.2">
      <c r="A308" s="100" t="s">
        <v>2475</v>
      </c>
      <c r="B308" s="47">
        <v>78</v>
      </c>
      <c r="C308" s="53" t="s">
        <v>2811</v>
      </c>
      <c r="D308" s="4" t="s">
        <v>2814</v>
      </c>
      <c r="E308" s="15" t="s">
        <v>2811</v>
      </c>
      <c r="F308" s="47" t="s">
        <v>3573</v>
      </c>
      <c r="G308" s="102" t="s">
        <v>3361</v>
      </c>
    </row>
    <row r="309" spans="1:7" s="29" customFormat="1" ht="18.75" customHeight="1" x14ac:dyDescent="0.2">
      <c r="A309" s="100"/>
      <c r="B309" s="47"/>
      <c r="C309" s="53"/>
      <c r="D309" s="4" t="s">
        <v>2815</v>
      </c>
      <c r="E309" s="15" t="s">
        <v>2811</v>
      </c>
      <c r="F309" s="47"/>
      <c r="G309" s="102"/>
    </row>
    <row r="310" spans="1:7" s="29" customFormat="1" ht="18.75" customHeight="1" x14ac:dyDescent="0.2">
      <c r="A310" s="105" t="s">
        <v>3365</v>
      </c>
      <c r="B310" s="46"/>
      <c r="C310" s="46"/>
      <c r="D310" s="46"/>
      <c r="E310" s="46"/>
      <c r="F310" s="46"/>
      <c r="G310" s="106"/>
    </row>
    <row r="311" spans="1:7" s="29" customFormat="1" ht="18.75" customHeight="1" x14ac:dyDescent="0.2">
      <c r="A311" s="20" t="s">
        <v>3332</v>
      </c>
      <c r="B311" s="20" t="s">
        <v>3362</v>
      </c>
      <c r="C311" s="21" t="s">
        <v>0</v>
      </c>
      <c r="D311" s="20" t="s">
        <v>3340</v>
      </c>
      <c r="E311" s="20" t="s">
        <v>3363</v>
      </c>
      <c r="F311" s="20" t="s">
        <v>1</v>
      </c>
      <c r="G311" s="20" t="s">
        <v>1871</v>
      </c>
    </row>
    <row r="312" spans="1:7" s="29" customFormat="1" ht="18.75" customHeight="1" x14ac:dyDescent="0.2">
      <c r="A312" s="100" t="s">
        <v>2476</v>
      </c>
      <c r="B312" s="47">
        <v>1</v>
      </c>
      <c r="C312" s="100" t="s">
        <v>1410</v>
      </c>
      <c r="D312" s="37" t="s">
        <v>2816</v>
      </c>
      <c r="E312" s="15" t="s">
        <v>1410</v>
      </c>
      <c r="F312" s="47" t="s">
        <v>3516</v>
      </c>
      <c r="G312" s="104" t="s">
        <v>3359</v>
      </c>
    </row>
    <row r="313" spans="1:7" s="29" customFormat="1" ht="18.75" customHeight="1" x14ac:dyDescent="0.2">
      <c r="A313" s="100"/>
      <c r="B313" s="47"/>
      <c r="C313" s="100"/>
      <c r="D313" s="37" t="s">
        <v>2817</v>
      </c>
      <c r="E313" s="15" t="s">
        <v>1410</v>
      </c>
      <c r="F313" s="47"/>
      <c r="G313" s="104"/>
    </row>
    <row r="314" spans="1:7" s="29" customFormat="1" ht="18.75" customHeight="1" x14ac:dyDescent="0.2">
      <c r="A314" s="100" t="s">
        <v>2476</v>
      </c>
      <c r="B314" s="47">
        <v>2</v>
      </c>
      <c r="C314" s="100" t="s">
        <v>1419</v>
      </c>
      <c r="D314" s="37" t="s">
        <v>2818</v>
      </c>
      <c r="E314" s="15" t="s">
        <v>1419</v>
      </c>
      <c r="F314" s="47" t="s">
        <v>1423</v>
      </c>
      <c r="G314" s="104" t="s">
        <v>3359</v>
      </c>
    </row>
    <row r="315" spans="1:7" s="29" customFormat="1" ht="18.75" customHeight="1" x14ac:dyDescent="0.2">
      <c r="A315" s="100"/>
      <c r="B315" s="47"/>
      <c r="C315" s="100"/>
      <c r="D315" s="37" t="s">
        <v>2819</v>
      </c>
      <c r="E315" s="15" t="s">
        <v>1419</v>
      </c>
      <c r="F315" s="47"/>
      <c r="G315" s="104"/>
    </row>
    <row r="316" spans="1:7" s="29" customFormat="1" ht="18.75" customHeight="1" x14ac:dyDescent="0.2">
      <c r="A316" s="100" t="s">
        <v>2476</v>
      </c>
      <c r="B316" s="47">
        <v>3</v>
      </c>
      <c r="C316" s="100" t="s">
        <v>2048</v>
      </c>
      <c r="D316" s="37" t="s">
        <v>2820</v>
      </c>
      <c r="E316" s="15" t="s">
        <v>2048</v>
      </c>
      <c r="F316" s="47" t="s">
        <v>3515</v>
      </c>
      <c r="G316" s="104" t="s">
        <v>3359</v>
      </c>
    </row>
    <row r="317" spans="1:7" s="29" customFormat="1" ht="18.75" customHeight="1" x14ac:dyDescent="0.2">
      <c r="A317" s="100"/>
      <c r="B317" s="47"/>
      <c r="C317" s="100"/>
      <c r="D317" s="37" t="s">
        <v>2821</v>
      </c>
      <c r="E317" s="15" t="s">
        <v>2048</v>
      </c>
      <c r="F317" s="47"/>
      <c r="G317" s="104"/>
    </row>
    <row r="318" spans="1:7" s="29" customFormat="1" ht="18.75" customHeight="1" x14ac:dyDescent="0.2">
      <c r="A318" s="100" t="s">
        <v>2476</v>
      </c>
      <c r="B318" s="47">
        <v>4</v>
      </c>
      <c r="C318" s="100" t="s">
        <v>677</v>
      </c>
      <c r="D318" s="37" t="s">
        <v>2822</v>
      </c>
      <c r="E318" s="15" t="s">
        <v>677</v>
      </c>
      <c r="F318" s="47" t="s">
        <v>678</v>
      </c>
      <c r="G318" s="104" t="s">
        <v>3359</v>
      </c>
    </row>
    <row r="319" spans="1:7" s="29" customFormat="1" ht="18.75" customHeight="1" x14ac:dyDescent="0.2">
      <c r="A319" s="100"/>
      <c r="B319" s="47"/>
      <c r="C319" s="100"/>
      <c r="D319" s="37" t="s">
        <v>2823</v>
      </c>
      <c r="E319" s="15" t="s">
        <v>677</v>
      </c>
      <c r="F319" s="47"/>
      <c r="G319" s="104"/>
    </row>
    <row r="320" spans="1:7" s="29" customFormat="1" ht="18.75" customHeight="1" x14ac:dyDescent="0.2">
      <c r="A320" s="100" t="s">
        <v>2476</v>
      </c>
      <c r="B320" s="47">
        <v>5</v>
      </c>
      <c r="C320" s="100" t="s">
        <v>2824</v>
      </c>
      <c r="D320" s="37" t="s">
        <v>2825</v>
      </c>
      <c r="E320" s="15" t="s">
        <v>2824</v>
      </c>
      <c r="F320" s="47" t="s">
        <v>3521</v>
      </c>
      <c r="G320" s="104" t="s">
        <v>3359</v>
      </c>
    </row>
    <row r="321" spans="1:7" s="29" customFormat="1" ht="18.75" customHeight="1" x14ac:dyDescent="0.2">
      <c r="A321" s="100"/>
      <c r="B321" s="47"/>
      <c r="C321" s="100"/>
      <c r="D321" s="37" t="s">
        <v>2826</v>
      </c>
      <c r="E321" s="15" t="s">
        <v>2824</v>
      </c>
      <c r="F321" s="47"/>
      <c r="G321" s="104"/>
    </row>
    <row r="322" spans="1:7" s="29" customFormat="1" ht="18.75" customHeight="1" x14ac:dyDescent="0.2">
      <c r="A322" s="100" t="s">
        <v>2476</v>
      </c>
      <c r="B322" s="47">
        <v>6</v>
      </c>
      <c r="C322" s="100" t="s">
        <v>2048</v>
      </c>
      <c r="D322" s="37" t="s">
        <v>2827</v>
      </c>
      <c r="E322" s="15" t="s">
        <v>2048</v>
      </c>
      <c r="F322" s="47" t="s">
        <v>3515</v>
      </c>
      <c r="G322" s="104" t="s">
        <v>3359</v>
      </c>
    </row>
    <row r="323" spans="1:7" s="29" customFormat="1" ht="18.75" customHeight="1" x14ac:dyDescent="0.2">
      <c r="A323" s="100"/>
      <c r="B323" s="47"/>
      <c r="C323" s="100"/>
      <c r="D323" s="37" t="s">
        <v>2828</v>
      </c>
      <c r="E323" s="15" t="s">
        <v>2048</v>
      </c>
      <c r="F323" s="47"/>
      <c r="G323" s="104"/>
    </row>
    <row r="324" spans="1:7" s="29" customFormat="1" ht="18.75" customHeight="1" x14ac:dyDescent="0.2">
      <c r="A324" s="100" t="s">
        <v>2476</v>
      </c>
      <c r="B324" s="47">
        <v>7</v>
      </c>
      <c r="C324" s="100" t="s">
        <v>1135</v>
      </c>
      <c r="D324" s="37" t="s">
        <v>2829</v>
      </c>
      <c r="E324" s="15" t="s">
        <v>1135</v>
      </c>
      <c r="F324" s="47" t="s">
        <v>1136</v>
      </c>
      <c r="G324" s="104" t="s">
        <v>3359</v>
      </c>
    </row>
    <row r="325" spans="1:7" s="29" customFormat="1" ht="18.75" customHeight="1" x14ac:dyDescent="0.2">
      <c r="A325" s="100"/>
      <c r="B325" s="47"/>
      <c r="C325" s="100"/>
      <c r="D325" s="37" t="s">
        <v>2830</v>
      </c>
      <c r="E325" s="15" t="s">
        <v>1135</v>
      </c>
      <c r="F325" s="47"/>
      <c r="G325" s="104"/>
    </row>
    <row r="326" spans="1:7" s="29" customFormat="1" ht="18.75" customHeight="1" x14ac:dyDescent="0.2">
      <c r="A326" s="100" t="s">
        <v>2476</v>
      </c>
      <c r="B326" s="47">
        <v>8</v>
      </c>
      <c r="C326" s="100" t="s">
        <v>732</v>
      </c>
      <c r="D326" s="37" t="s">
        <v>2831</v>
      </c>
      <c r="E326" s="15" t="s">
        <v>732</v>
      </c>
      <c r="F326" s="47" t="s">
        <v>3467</v>
      </c>
      <c r="G326" s="104" t="s">
        <v>3359</v>
      </c>
    </row>
    <row r="327" spans="1:7" s="29" customFormat="1" ht="18.75" customHeight="1" x14ac:dyDescent="0.2">
      <c r="A327" s="100"/>
      <c r="B327" s="47"/>
      <c r="C327" s="100"/>
      <c r="D327" s="37" t="s">
        <v>2832</v>
      </c>
      <c r="E327" s="15" t="s">
        <v>732</v>
      </c>
      <c r="F327" s="47"/>
      <c r="G327" s="104"/>
    </row>
    <row r="328" spans="1:7" s="29" customFormat="1" ht="18.75" customHeight="1" x14ac:dyDescent="0.2">
      <c r="A328" s="100" t="s">
        <v>2476</v>
      </c>
      <c r="B328" s="47">
        <v>9</v>
      </c>
      <c r="C328" s="100" t="s">
        <v>2833</v>
      </c>
      <c r="D328" s="37" t="s">
        <v>2834</v>
      </c>
      <c r="E328" s="15" t="s">
        <v>3793</v>
      </c>
      <c r="F328" s="47" t="s">
        <v>3574</v>
      </c>
      <c r="G328" s="104" t="s">
        <v>3359</v>
      </c>
    </row>
    <row r="329" spans="1:7" s="29" customFormat="1" ht="18.75" customHeight="1" x14ac:dyDescent="0.2">
      <c r="A329" s="100"/>
      <c r="B329" s="47"/>
      <c r="C329" s="100"/>
      <c r="D329" s="37" t="s">
        <v>2835</v>
      </c>
      <c r="E329" s="15" t="s">
        <v>3794</v>
      </c>
      <c r="F329" s="47"/>
      <c r="G329" s="104"/>
    </row>
    <row r="330" spans="1:7" s="29" customFormat="1" ht="18.75" customHeight="1" x14ac:dyDescent="0.2">
      <c r="A330" s="100" t="s">
        <v>2476</v>
      </c>
      <c r="B330" s="47">
        <v>10</v>
      </c>
      <c r="C330" s="100" t="s">
        <v>49</v>
      </c>
      <c r="D330" s="37" t="s">
        <v>2836</v>
      </c>
      <c r="E330" s="15" t="s">
        <v>3276</v>
      </c>
      <c r="F330" s="47" t="s">
        <v>3575</v>
      </c>
      <c r="G330" s="104" t="s">
        <v>3359</v>
      </c>
    </row>
    <row r="331" spans="1:7" s="29" customFormat="1" ht="18.75" customHeight="1" x14ac:dyDescent="0.2">
      <c r="A331" s="100"/>
      <c r="B331" s="47"/>
      <c r="C331" s="100"/>
      <c r="D331" s="37" t="s">
        <v>2837</v>
      </c>
      <c r="E331" s="15" t="s">
        <v>3283</v>
      </c>
      <c r="F331" s="47"/>
      <c r="G331" s="104"/>
    </row>
    <row r="332" spans="1:7" s="29" customFormat="1" ht="18.75" customHeight="1" x14ac:dyDescent="0.2">
      <c r="A332" s="100" t="s">
        <v>2476</v>
      </c>
      <c r="B332" s="47">
        <v>11</v>
      </c>
      <c r="C332" s="100" t="s">
        <v>677</v>
      </c>
      <c r="D332" s="37" t="s">
        <v>2838</v>
      </c>
      <c r="E332" s="15" t="s">
        <v>677</v>
      </c>
      <c r="F332" s="47" t="s">
        <v>678</v>
      </c>
      <c r="G332" s="104" t="s">
        <v>3359</v>
      </c>
    </row>
    <row r="333" spans="1:7" s="29" customFormat="1" ht="18.75" customHeight="1" x14ac:dyDescent="0.2">
      <c r="A333" s="100"/>
      <c r="B333" s="47"/>
      <c r="C333" s="100"/>
      <c r="D333" s="37" t="s">
        <v>2839</v>
      </c>
      <c r="E333" s="15" t="s">
        <v>677</v>
      </c>
      <c r="F333" s="47"/>
      <c r="G333" s="104"/>
    </row>
    <row r="334" spans="1:7" s="29" customFormat="1" ht="18.75" customHeight="1" x14ac:dyDescent="0.2">
      <c r="A334" s="100" t="s">
        <v>2476</v>
      </c>
      <c r="B334" s="47">
        <v>12</v>
      </c>
      <c r="C334" s="100" t="s">
        <v>2477</v>
      </c>
      <c r="D334" s="37" t="s">
        <v>2840</v>
      </c>
      <c r="E334" s="15" t="s">
        <v>2477</v>
      </c>
      <c r="F334" s="47" t="s">
        <v>3524</v>
      </c>
      <c r="G334" s="104" t="s">
        <v>3359</v>
      </c>
    </row>
    <row r="335" spans="1:7" s="29" customFormat="1" ht="18.75" customHeight="1" x14ac:dyDescent="0.2">
      <c r="A335" s="100"/>
      <c r="B335" s="47"/>
      <c r="C335" s="100"/>
      <c r="D335" s="37" t="s">
        <v>1221</v>
      </c>
      <c r="E335" s="15" t="s">
        <v>3792</v>
      </c>
      <c r="F335" s="47"/>
      <c r="G335" s="104"/>
    </row>
    <row r="336" spans="1:7" s="29" customFormat="1" ht="18.75" customHeight="1" x14ac:dyDescent="0.2">
      <c r="A336" s="100" t="s">
        <v>2476</v>
      </c>
      <c r="B336" s="47">
        <v>13</v>
      </c>
      <c r="C336" s="100" t="s">
        <v>307</v>
      </c>
      <c r="D336" s="37" t="s">
        <v>2841</v>
      </c>
      <c r="E336" s="15" t="s">
        <v>307</v>
      </c>
      <c r="F336" s="47" t="s">
        <v>1143</v>
      </c>
      <c r="G336" s="104" t="s">
        <v>3359</v>
      </c>
    </row>
    <row r="337" spans="1:7" s="29" customFormat="1" ht="18.75" customHeight="1" x14ac:dyDescent="0.2">
      <c r="A337" s="100"/>
      <c r="B337" s="47"/>
      <c r="C337" s="100"/>
      <c r="D337" s="37" t="s">
        <v>2842</v>
      </c>
      <c r="E337" s="15" t="s">
        <v>307</v>
      </c>
      <c r="F337" s="47"/>
      <c r="G337" s="104"/>
    </row>
    <row r="338" spans="1:7" s="29" customFormat="1" ht="18.75" customHeight="1" x14ac:dyDescent="0.2">
      <c r="A338" s="100" t="s">
        <v>2476</v>
      </c>
      <c r="B338" s="47">
        <v>14</v>
      </c>
      <c r="C338" s="100" t="s">
        <v>2843</v>
      </c>
      <c r="D338" s="37" t="s">
        <v>2844</v>
      </c>
      <c r="E338" s="15" t="s">
        <v>3795</v>
      </c>
      <c r="F338" s="47" t="s">
        <v>3576</v>
      </c>
      <c r="G338" s="104" t="s">
        <v>3359</v>
      </c>
    </row>
    <row r="339" spans="1:7" s="29" customFormat="1" ht="18.75" customHeight="1" x14ac:dyDescent="0.2">
      <c r="A339" s="100"/>
      <c r="B339" s="47"/>
      <c r="C339" s="100"/>
      <c r="D339" s="37" t="s">
        <v>2845</v>
      </c>
      <c r="E339" s="15" t="s">
        <v>3796</v>
      </c>
      <c r="F339" s="47"/>
      <c r="G339" s="104"/>
    </row>
    <row r="340" spans="1:7" s="29" customFormat="1" ht="18.75" customHeight="1" x14ac:dyDescent="0.2">
      <c r="A340" s="100" t="s">
        <v>2476</v>
      </c>
      <c r="B340" s="47">
        <v>15</v>
      </c>
      <c r="C340" s="100" t="s">
        <v>3372</v>
      </c>
      <c r="D340" s="37" t="s">
        <v>2849</v>
      </c>
      <c r="E340" s="15" t="s">
        <v>2848</v>
      </c>
      <c r="F340" s="47" t="s">
        <v>3577</v>
      </c>
      <c r="G340" s="104" t="s">
        <v>3359</v>
      </c>
    </row>
    <row r="341" spans="1:7" s="29" customFormat="1" ht="18.75" customHeight="1" x14ac:dyDescent="0.2">
      <c r="A341" s="100"/>
      <c r="B341" s="47"/>
      <c r="C341" s="100"/>
      <c r="D341" s="37" t="s">
        <v>3023</v>
      </c>
      <c r="E341" s="15" t="s">
        <v>3150</v>
      </c>
      <c r="F341" s="47"/>
      <c r="G341" s="104"/>
    </row>
    <row r="342" spans="1:7" s="29" customFormat="1" ht="18.75" customHeight="1" x14ac:dyDescent="0.2">
      <c r="A342" s="100" t="s">
        <v>2476</v>
      </c>
      <c r="B342" s="47">
        <v>16</v>
      </c>
      <c r="C342" s="100" t="s">
        <v>49</v>
      </c>
      <c r="D342" s="37" t="s">
        <v>2846</v>
      </c>
      <c r="E342" s="15" t="s">
        <v>3290</v>
      </c>
      <c r="F342" s="47" t="s">
        <v>3578</v>
      </c>
      <c r="G342" s="104" t="s">
        <v>3359</v>
      </c>
    </row>
    <row r="343" spans="1:7" s="29" customFormat="1" ht="18.75" customHeight="1" x14ac:dyDescent="0.2">
      <c r="A343" s="100"/>
      <c r="B343" s="47"/>
      <c r="C343" s="100"/>
      <c r="D343" s="37" t="s">
        <v>2847</v>
      </c>
      <c r="E343" s="15" t="s">
        <v>3297</v>
      </c>
      <c r="F343" s="47"/>
      <c r="G343" s="104"/>
    </row>
    <row r="344" spans="1:7" s="29" customFormat="1" ht="18.75" customHeight="1" x14ac:dyDescent="0.2">
      <c r="A344" s="100" t="s">
        <v>2476</v>
      </c>
      <c r="B344" s="47">
        <v>17</v>
      </c>
      <c r="C344" s="100" t="s">
        <v>2850</v>
      </c>
      <c r="D344" s="37" t="s">
        <v>2851</v>
      </c>
      <c r="E344" s="15" t="s">
        <v>649</v>
      </c>
      <c r="F344" s="47" t="s">
        <v>3579</v>
      </c>
      <c r="G344" s="104" t="s">
        <v>3359</v>
      </c>
    </row>
    <row r="345" spans="1:7" s="29" customFormat="1" ht="18.75" customHeight="1" x14ac:dyDescent="0.2">
      <c r="A345" s="100"/>
      <c r="B345" s="47"/>
      <c r="C345" s="100"/>
      <c r="D345" s="37" t="s">
        <v>2852</v>
      </c>
      <c r="E345" s="15" t="s">
        <v>2947</v>
      </c>
      <c r="F345" s="47"/>
      <c r="G345" s="104"/>
    </row>
    <row r="346" spans="1:7" s="29" customFormat="1" ht="18.75" customHeight="1" x14ac:dyDescent="0.2">
      <c r="A346" s="100" t="s">
        <v>2476</v>
      </c>
      <c r="B346" s="47">
        <v>18</v>
      </c>
      <c r="C346" s="100" t="s">
        <v>3372</v>
      </c>
      <c r="D346" s="37" t="s">
        <v>2854</v>
      </c>
      <c r="E346" s="15" t="s">
        <v>2853</v>
      </c>
      <c r="F346" s="47" t="s">
        <v>3580</v>
      </c>
      <c r="G346" s="104" t="s">
        <v>3359</v>
      </c>
    </row>
    <row r="347" spans="1:7" s="29" customFormat="1" ht="18.75" customHeight="1" x14ac:dyDescent="0.2">
      <c r="A347" s="100"/>
      <c r="B347" s="47"/>
      <c r="C347" s="100"/>
      <c r="D347" s="37" t="s">
        <v>3024</v>
      </c>
      <c r="E347" s="15" t="s">
        <v>3157</v>
      </c>
      <c r="F347" s="47"/>
      <c r="G347" s="104"/>
    </row>
    <row r="348" spans="1:7" s="29" customFormat="1" ht="18.75" customHeight="1" x14ac:dyDescent="0.2">
      <c r="A348" s="100" t="s">
        <v>2476</v>
      </c>
      <c r="B348" s="47">
        <v>19</v>
      </c>
      <c r="C348" s="100" t="s">
        <v>2855</v>
      </c>
      <c r="D348" s="37" t="s">
        <v>2856</v>
      </c>
      <c r="E348" s="15" t="s">
        <v>3236</v>
      </c>
      <c r="F348" s="47" t="s">
        <v>3581</v>
      </c>
      <c r="G348" s="104" t="s">
        <v>3359</v>
      </c>
    </row>
    <row r="349" spans="1:7" s="29" customFormat="1" ht="18.75" customHeight="1" x14ac:dyDescent="0.2">
      <c r="A349" s="100"/>
      <c r="B349" s="47"/>
      <c r="C349" s="100"/>
      <c r="D349" s="37" t="s">
        <v>2840</v>
      </c>
      <c r="E349" s="15" t="s">
        <v>3243</v>
      </c>
      <c r="F349" s="47"/>
      <c r="G349" s="104"/>
    </row>
    <row r="350" spans="1:7" s="29" customFormat="1" ht="18.75" customHeight="1" x14ac:dyDescent="0.2">
      <c r="A350" s="100" t="s">
        <v>2476</v>
      </c>
      <c r="B350" s="47">
        <v>20</v>
      </c>
      <c r="C350" s="100" t="s">
        <v>2850</v>
      </c>
      <c r="D350" s="37" t="s">
        <v>2044</v>
      </c>
      <c r="E350" s="15" t="s">
        <v>2042</v>
      </c>
      <c r="F350" s="47" t="s">
        <v>3582</v>
      </c>
      <c r="G350" s="104" t="s">
        <v>3359</v>
      </c>
    </row>
    <row r="351" spans="1:7" s="29" customFormat="1" ht="18.75" customHeight="1" x14ac:dyDescent="0.2">
      <c r="A351" s="100"/>
      <c r="B351" s="47"/>
      <c r="C351" s="100"/>
      <c r="D351" s="37" t="s">
        <v>2857</v>
      </c>
      <c r="E351" s="15" t="s">
        <v>3250</v>
      </c>
      <c r="F351" s="47"/>
      <c r="G351" s="104"/>
    </row>
    <row r="352" spans="1:7" s="29" customFormat="1" ht="18.75" customHeight="1" x14ac:dyDescent="0.2">
      <c r="A352" s="100" t="s">
        <v>2476</v>
      </c>
      <c r="B352" s="47">
        <v>21</v>
      </c>
      <c r="C352" s="100" t="s">
        <v>2858</v>
      </c>
      <c r="D352" s="37" t="s">
        <v>2859</v>
      </c>
      <c r="E352" s="15" t="s">
        <v>3103</v>
      </c>
      <c r="F352" s="47" t="s">
        <v>3583</v>
      </c>
      <c r="G352" s="104" t="s">
        <v>3359</v>
      </c>
    </row>
    <row r="353" spans="1:7" s="29" customFormat="1" ht="18.75" customHeight="1" x14ac:dyDescent="0.2">
      <c r="A353" s="100"/>
      <c r="B353" s="47"/>
      <c r="C353" s="100"/>
      <c r="D353" s="37" t="s">
        <v>2860</v>
      </c>
      <c r="E353" s="15" t="s">
        <v>3110</v>
      </c>
      <c r="F353" s="47"/>
      <c r="G353" s="104"/>
    </row>
    <row r="354" spans="1:7" s="29" customFormat="1" ht="18.75" customHeight="1" x14ac:dyDescent="0.2">
      <c r="A354" s="100" t="s">
        <v>2476</v>
      </c>
      <c r="B354" s="47">
        <v>22</v>
      </c>
      <c r="C354" s="100" t="s">
        <v>2861</v>
      </c>
      <c r="D354" s="37" t="s">
        <v>2862</v>
      </c>
      <c r="E354" s="15" t="s">
        <v>2986</v>
      </c>
      <c r="F354" s="47" t="s">
        <v>3584</v>
      </c>
      <c r="G354" s="104" t="s">
        <v>3359</v>
      </c>
    </row>
    <row r="355" spans="1:7" s="29" customFormat="1" ht="18.75" customHeight="1" x14ac:dyDescent="0.2">
      <c r="A355" s="100"/>
      <c r="B355" s="47"/>
      <c r="C355" s="100"/>
      <c r="D355" s="37" t="s">
        <v>2863</v>
      </c>
      <c r="E355" s="15" t="s">
        <v>2942</v>
      </c>
      <c r="F355" s="47"/>
      <c r="G355" s="104"/>
    </row>
    <row r="356" spans="1:7" s="29" customFormat="1" ht="18.75" customHeight="1" x14ac:dyDescent="0.2">
      <c r="A356" s="100" t="s">
        <v>2476</v>
      </c>
      <c r="B356" s="47">
        <v>23</v>
      </c>
      <c r="C356" s="100" t="s">
        <v>2864</v>
      </c>
      <c r="D356" s="37" t="s">
        <v>2865</v>
      </c>
      <c r="E356" s="15" t="s">
        <v>2933</v>
      </c>
      <c r="F356" s="47" t="s">
        <v>3585</v>
      </c>
      <c r="G356" s="104" t="s">
        <v>3359</v>
      </c>
    </row>
    <row r="357" spans="1:7" s="29" customFormat="1" ht="18.75" customHeight="1" x14ac:dyDescent="0.2">
      <c r="A357" s="100"/>
      <c r="B357" s="47"/>
      <c r="C357" s="100"/>
      <c r="D357" s="37" t="s">
        <v>2866</v>
      </c>
      <c r="E357" s="15" t="s">
        <v>2970</v>
      </c>
      <c r="F357" s="47"/>
      <c r="G357" s="104"/>
    </row>
    <row r="358" spans="1:7" s="29" customFormat="1" ht="18.75" customHeight="1" x14ac:dyDescent="0.2">
      <c r="A358" s="100" t="s">
        <v>2476</v>
      </c>
      <c r="B358" s="47">
        <v>24</v>
      </c>
      <c r="C358" s="100" t="s">
        <v>2850</v>
      </c>
      <c r="D358" s="37" t="s">
        <v>2867</v>
      </c>
      <c r="E358" s="15" t="s">
        <v>917</v>
      </c>
      <c r="F358" s="47" t="s">
        <v>3586</v>
      </c>
      <c r="G358" s="104" t="s">
        <v>3359</v>
      </c>
    </row>
    <row r="359" spans="1:7" s="29" customFormat="1" ht="18.75" customHeight="1" x14ac:dyDescent="0.2">
      <c r="A359" s="100"/>
      <c r="B359" s="47"/>
      <c r="C359" s="100"/>
      <c r="D359" s="37" t="s">
        <v>2868</v>
      </c>
      <c r="E359" s="15" t="s">
        <v>955</v>
      </c>
      <c r="F359" s="47"/>
      <c r="G359" s="104"/>
    </row>
    <row r="360" spans="1:7" s="29" customFormat="1" ht="18.75" customHeight="1" x14ac:dyDescent="0.2">
      <c r="A360" s="100" t="s">
        <v>2476</v>
      </c>
      <c r="B360" s="47">
        <v>25</v>
      </c>
      <c r="C360" s="100" t="s">
        <v>2869</v>
      </c>
      <c r="D360" s="37" t="s">
        <v>2870</v>
      </c>
      <c r="E360" s="15" t="s">
        <v>3219</v>
      </c>
      <c r="F360" s="47" t="s">
        <v>3587</v>
      </c>
      <c r="G360" s="104" t="s">
        <v>3359</v>
      </c>
    </row>
    <row r="361" spans="1:7" s="29" customFormat="1" ht="18.75" customHeight="1" x14ac:dyDescent="0.2">
      <c r="A361" s="100"/>
      <c r="B361" s="47"/>
      <c r="C361" s="100"/>
      <c r="D361" s="37" t="s">
        <v>2871</v>
      </c>
      <c r="E361" s="15" t="s">
        <v>3229</v>
      </c>
      <c r="F361" s="47"/>
      <c r="G361" s="104"/>
    </row>
    <row r="362" spans="1:7" s="29" customFormat="1" ht="18.75" customHeight="1" x14ac:dyDescent="0.2">
      <c r="A362" s="100" t="s">
        <v>2476</v>
      </c>
      <c r="B362" s="47">
        <v>26</v>
      </c>
      <c r="C362" s="100" t="s">
        <v>2858</v>
      </c>
      <c r="D362" s="37" t="s">
        <v>2872</v>
      </c>
      <c r="E362" s="15" t="s">
        <v>3089</v>
      </c>
      <c r="F362" s="47" t="s">
        <v>3588</v>
      </c>
      <c r="G362" s="104" t="s">
        <v>3359</v>
      </c>
    </row>
    <row r="363" spans="1:7" s="29" customFormat="1" ht="18.75" customHeight="1" x14ac:dyDescent="0.2">
      <c r="A363" s="100"/>
      <c r="B363" s="47"/>
      <c r="C363" s="100"/>
      <c r="D363" s="37" t="s">
        <v>2873</v>
      </c>
      <c r="E363" s="15" t="s">
        <v>3096</v>
      </c>
      <c r="F363" s="47"/>
      <c r="G363" s="104"/>
    </row>
    <row r="364" spans="1:7" s="29" customFormat="1" ht="18.75" customHeight="1" x14ac:dyDescent="0.2">
      <c r="A364" s="100" t="s">
        <v>2476</v>
      </c>
      <c r="B364" s="47">
        <v>27</v>
      </c>
      <c r="C364" s="100" t="s">
        <v>2874</v>
      </c>
      <c r="D364" s="37" t="s">
        <v>2875</v>
      </c>
      <c r="E364" s="15" t="s">
        <v>2981</v>
      </c>
      <c r="F364" s="47" t="s">
        <v>3589</v>
      </c>
      <c r="G364" s="104" t="s">
        <v>3359</v>
      </c>
    </row>
    <row r="365" spans="1:7" s="29" customFormat="1" ht="18.75" customHeight="1" x14ac:dyDescent="0.2">
      <c r="A365" s="100"/>
      <c r="B365" s="47"/>
      <c r="C365" s="100"/>
      <c r="D365" s="37" t="s">
        <v>2876</v>
      </c>
      <c r="E365" s="15" t="s">
        <v>2920</v>
      </c>
      <c r="F365" s="47"/>
      <c r="G365" s="104"/>
    </row>
    <row r="366" spans="1:7" s="29" customFormat="1" ht="18.75" customHeight="1" x14ac:dyDescent="0.2">
      <c r="A366" s="100" t="s">
        <v>2476</v>
      </c>
      <c r="B366" s="47">
        <v>28</v>
      </c>
      <c r="C366" s="100" t="s">
        <v>1755</v>
      </c>
      <c r="D366" s="37" t="s">
        <v>2877</v>
      </c>
      <c r="E366" s="15" t="s">
        <v>1755</v>
      </c>
      <c r="F366" s="47" t="s">
        <v>3590</v>
      </c>
      <c r="G366" s="104" t="s">
        <v>3359</v>
      </c>
    </row>
    <row r="367" spans="1:7" s="29" customFormat="1" ht="18.75" customHeight="1" x14ac:dyDescent="0.2">
      <c r="A367" s="100"/>
      <c r="B367" s="47"/>
      <c r="C367" s="100"/>
      <c r="D367" s="37" t="s">
        <v>3463</v>
      </c>
      <c r="E367" s="15" t="s">
        <v>1755</v>
      </c>
      <c r="F367" s="47"/>
      <c r="G367" s="104"/>
    </row>
    <row r="368" spans="1:7" s="29" customFormat="1" ht="18.75" customHeight="1" x14ac:dyDescent="0.2">
      <c r="A368" s="100" t="s">
        <v>2476</v>
      </c>
      <c r="B368" s="47">
        <v>29</v>
      </c>
      <c r="C368" s="100" t="s">
        <v>2881</v>
      </c>
      <c r="D368" s="37" t="s">
        <v>2882</v>
      </c>
      <c r="E368" s="15" t="s">
        <v>3143</v>
      </c>
      <c r="F368" s="47" t="s">
        <v>3591</v>
      </c>
      <c r="G368" s="104" t="s">
        <v>3359</v>
      </c>
    </row>
    <row r="369" spans="1:7" s="29" customFormat="1" ht="18.75" customHeight="1" x14ac:dyDescent="0.2">
      <c r="A369" s="100"/>
      <c r="B369" s="47"/>
      <c r="C369" s="100"/>
      <c r="D369" s="37" t="s">
        <v>2883</v>
      </c>
      <c r="E369" s="15" t="s">
        <v>748</v>
      </c>
      <c r="F369" s="47"/>
      <c r="G369" s="104"/>
    </row>
    <row r="370" spans="1:7" s="29" customFormat="1" ht="18.75" customHeight="1" x14ac:dyDescent="0.2">
      <c r="A370" s="100" t="s">
        <v>2476</v>
      </c>
      <c r="B370" s="47">
        <v>30</v>
      </c>
      <c r="C370" s="100" t="s">
        <v>2878</v>
      </c>
      <c r="D370" s="37" t="s">
        <v>2879</v>
      </c>
      <c r="E370" s="15" t="s">
        <v>2927</v>
      </c>
      <c r="F370" s="47" t="s">
        <v>3592</v>
      </c>
      <c r="G370" s="104" t="s">
        <v>3359</v>
      </c>
    </row>
    <row r="371" spans="1:7" s="29" customFormat="1" ht="18.75" customHeight="1" x14ac:dyDescent="0.2">
      <c r="A371" s="100"/>
      <c r="B371" s="47"/>
      <c r="C371" s="100"/>
      <c r="D371" s="37" t="s">
        <v>2880</v>
      </c>
      <c r="E371" s="15" t="s">
        <v>3003</v>
      </c>
      <c r="F371" s="47"/>
      <c r="G371" s="104"/>
    </row>
    <row r="372" spans="1:7" s="29" customFormat="1" ht="18.75" customHeight="1" x14ac:dyDescent="0.2">
      <c r="A372" s="100" t="s">
        <v>2476</v>
      </c>
      <c r="B372" s="47">
        <v>31</v>
      </c>
      <c r="C372" s="100" t="s">
        <v>2691</v>
      </c>
      <c r="D372" s="37" t="s">
        <v>2884</v>
      </c>
      <c r="E372" s="15" t="s">
        <v>716</v>
      </c>
      <c r="F372" s="47" t="s">
        <v>3593</v>
      </c>
      <c r="G372" s="104" t="s">
        <v>3359</v>
      </c>
    </row>
    <row r="373" spans="1:7" s="29" customFormat="1" ht="18.75" customHeight="1" x14ac:dyDescent="0.2">
      <c r="A373" s="100"/>
      <c r="B373" s="47"/>
      <c r="C373" s="100"/>
      <c r="D373" s="37" t="s">
        <v>2885</v>
      </c>
      <c r="E373" s="15" t="s">
        <v>3136</v>
      </c>
      <c r="F373" s="47"/>
      <c r="G373" s="104"/>
    </row>
    <row r="374" spans="1:7" s="29" customFormat="1" ht="18.75" customHeight="1" x14ac:dyDescent="0.2">
      <c r="A374" s="100" t="s">
        <v>2476</v>
      </c>
      <c r="B374" s="47">
        <v>32</v>
      </c>
      <c r="C374" s="100" t="s">
        <v>2886</v>
      </c>
      <c r="D374" s="37" t="s">
        <v>2887</v>
      </c>
      <c r="E374" s="15" t="s">
        <v>2039</v>
      </c>
      <c r="F374" s="47" t="s">
        <v>3594</v>
      </c>
      <c r="G374" s="104" t="s">
        <v>3359</v>
      </c>
    </row>
    <row r="375" spans="1:7" s="29" customFormat="1" ht="18.75" customHeight="1" x14ac:dyDescent="0.2">
      <c r="A375" s="100"/>
      <c r="B375" s="47"/>
      <c r="C375" s="100"/>
      <c r="D375" s="37" t="s">
        <v>2888</v>
      </c>
      <c r="E375" s="15" t="s">
        <v>3195</v>
      </c>
      <c r="F375" s="47"/>
      <c r="G375" s="104"/>
    </row>
    <row r="376" spans="1:7" s="29" customFormat="1" ht="18.75" customHeight="1" x14ac:dyDescent="0.2">
      <c r="A376" s="100" t="s">
        <v>2476</v>
      </c>
      <c r="B376" s="47">
        <v>33</v>
      </c>
      <c r="C376" s="100" t="s">
        <v>2675</v>
      </c>
      <c r="D376" s="37" t="s">
        <v>2889</v>
      </c>
      <c r="E376" s="15" t="s">
        <v>721</v>
      </c>
      <c r="F376" s="47" t="s">
        <v>3595</v>
      </c>
      <c r="G376" s="104" t="s">
        <v>3359</v>
      </c>
    </row>
    <row r="377" spans="1:7" s="29" customFormat="1" ht="18.75" customHeight="1" x14ac:dyDescent="0.2">
      <c r="A377" s="100"/>
      <c r="B377" s="47"/>
      <c r="C377" s="100"/>
      <c r="D377" s="37" t="s">
        <v>2890</v>
      </c>
      <c r="E377" s="15" t="s">
        <v>3170</v>
      </c>
      <c r="F377" s="47"/>
      <c r="G377" s="104"/>
    </row>
    <row r="378" spans="1:7" s="29" customFormat="1" ht="18.75" customHeight="1" x14ac:dyDescent="0.2">
      <c r="A378" s="100" t="s">
        <v>2476</v>
      </c>
      <c r="B378" s="47">
        <v>34</v>
      </c>
      <c r="C378" s="37" t="s">
        <v>3372</v>
      </c>
      <c r="D378" s="37" t="s">
        <v>2892</v>
      </c>
      <c r="E378" s="15" t="s">
        <v>2891</v>
      </c>
      <c r="F378" s="47" t="s">
        <v>3596</v>
      </c>
      <c r="G378" s="104" t="s">
        <v>3359</v>
      </c>
    </row>
    <row r="379" spans="1:7" s="29" customFormat="1" ht="18.75" customHeight="1" x14ac:dyDescent="0.2">
      <c r="A379" s="100"/>
      <c r="B379" s="47"/>
      <c r="C379" s="37" t="s">
        <v>3372</v>
      </c>
      <c r="D379" s="37" t="s">
        <v>3331</v>
      </c>
      <c r="E379" s="15" t="s">
        <v>3250</v>
      </c>
      <c r="F379" s="47"/>
      <c r="G379" s="104"/>
    </row>
    <row r="380" spans="1:7" s="29" customFormat="1" ht="18.75" customHeight="1" x14ac:dyDescent="0.2">
      <c r="A380" s="100" t="s">
        <v>2476</v>
      </c>
      <c r="B380" s="47">
        <v>35</v>
      </c>
      <c r="C380" s="100" t="s">
        <v>2893</v>
      </c>
      <c r="D380" s="37" t="s">
        <v>2894</v>
      </c>
      <c r="E380" s="15" t="s">
        <v>3202</v>
      </c>
      <c r="F380" s="47" t="s">
        <v>3597</v>
      </c>
      <c r="G380" s="104" t="s">
        <v>3359</v>
      </c>
    </row>
    <row r="381" spans="1:7" s="29" customFormat="1" ht="18.75" customHeight="1" x14ac:dyDescent="0.2">
      <c r="A381" s="100"/>
      <c r="B381" s="47"/>
      <c r="C381" s="100"/>
      <c r="D381" s="37" t="s">
        <v>2895</v>
      </c>
      <c r="E381" s="15" t="s">
        <v>561</v>
      </c>
      <c r="F381" s="47"/>
      <c r="G381" s="104"/>
    </row>
    <row r="382" spans="1:7" s="29" customFormat="1" ht="18.75" customHeight="1" x14ac:dyDescent="0.2">
      <c r="A382" s="100" t="s">
        <v>2476</v>
      </c>
      <c r="B382" s="47">
        <v>36</v>
      </c>
      <c r="C382" s="100" t="s">
        <v>2881</v>
      </c>
      <c r="D382" s="37" t="s">
        <v>2896</v>
      </c>
      <c r="E382" s="15" t="s">
        <v>2811</v>
      </c>
      <c r="F382" s="47" t="s">
        <v>3598</v>
      </c>
      <c r="G382" s="104" t="s">
        <v>3359</v>
      </c>
    </row>
    <row r="383" spans="1:7" s="29" customFormat="1" ht="18.75" customHeight="1" x14ac:dyDescent="0.2">
      <c r="A383" s="100"/>
      <c r="B383" s="47"/>
      <c r="C383" s="100"/>
      <c r="D383" s="37" t="s">
        <v>2049</v>
      </c>
      <c r="E383" s="15" t="s">
        <v>2048</v>
      </c>
      <c r="F383" s="47"/>
      <c r="G383" s="104"/>
    </row>
    <row r="384" spans="1:7" s="29" customFormat="1" ht="18.75" customHeight="1" x14ac:dyDescent="0.2">
      <c r="A384" s="100" t="s">
        <v>2476</v>
      </c>
      <c r="B384" s="47">
        <v>37</v>
      </c>
      <c r="C384" s="100" t="s">
        <v>2897</v>
      </c>
      <c r="D384" s="37" t="s">
        <v>2898</v>
      </c>
      <c r="E384" s="15" t="s">
        <v>3117</v>
      </c>
      <c r="F384" s="47" t="s">
        <v>3599</v>
      </c>
      <c r="G384" s="104" t="s">
        <v>3359</v>
      </c>
    </row>
    <row r="385" spans="1:7" s="29" customFormat="1" ht="18.75" customHeight="1" x14ac:dyDescent="0.2">
      <c r="A385" s="100"/>
      <c r="B385" s="47"/>
      <c r="C385" s="100"/>
      <c r="D385" s="37" t="s">
        <v>2899</v>
      </c>
      <c r="E385" s="15" t="s">
        <v>3182</v>
      </c>
      <c r="F385" s="47"/>
      <c r="G385" s="104"/>
    </row>
    <row r="386" spans="1:7" s="29" customFormat="1" ht="18.75" customHeight="1" x14ac:dyDescent="0.2">
      <c r="A386" s="100" t="s">
        <v>2476</v>
      </c>
      <c r="B386" s="47">
        <v>38</v>
      </c>
      <c r="C386" s="100" t="s">
        <v>3460</v>
      </c>
      <c r="D386" s="37" t="s">
        <v>2900</v>
      </c>
      <c r="E386" s="15" t="s">
        <v>2263</v>
      </c>
      <c r="F386" s="47" t="s">
        <v>3600</v>
      </c>
      <c r="G386" s="104" t="s">
        <v>3359</v>
      </c>
    </row>
    <row r="387" spans="1:7" s="29" customFormat="1" ht="18.75" customHeight="1" x14ac:dyDescent="0.2">
      <c r="A387" s="100"/>
      <c r="B387" s="47"/>
      <c r="C387" s="100"/>
      <c r="D387" s="37" t="s">
        <v>3328</v>
      </c>
      <c r="E387" s="15" t="s">
        <v>3797</v>
      </c>
      <c r="F387" s="47"/>
      <c r="G387" s="104"/>
    </row>
    <row r="388" spans="1:7" s="29" customFormat="1" ht="18.75" customHeight="1" x14ac:dyDescent="0.2">
      <c r="A388" s="100" t="s">
        <v>2476</v>
      </c>
      <c r="B388" s="47">
        <v>39</v>
      </c>
      <c r="C388" s="100" t="s">
        <v>3461</v>
      </c>
      <c r="D388" s="37" t="s">
        <v>2901</v>
      </c>
      <c r="E388" s="15" t="s">
        <v>2256</v>
      </c>
      <c r="F388" s="47" t="s">
        <v>3601</v>
      </c>
      <c r="G388" s="104" t="s">
        <v>3359</v>
      </c>
    </row>
    <row r="389" spans="1:7" s="29" customFormat="1" ht="18.75" customHeight="1" x14ac:dyDescent="0.2">
      <c r="A389" s="100"/>
      <c r="B389" s="47"/>
      <c r="C389" s="100"/>
      <c r="D389" s="37" t="s">
        <v>3330</v>
      </c>
      <c r="E389" s="15" t="s">
        <v>3798</v>
      </c>
      <c r="F389" s="47"/>
      <c r="G389" s="104"/>
    </row>
    <row r="390" spans="1:7" s="29" customFormat="1" ht="18.75" customHeight="1" x14ac:dyDescent="0.2">
      <c r="A390" s="100" t="s">
        <v>2476</v>
      </c>
      <c r="B390" s="47">
        <v>40</v>
      </c>
      <c r="C390" s="100" t="s">
        <v>3462</v>
      </c>
      <c r="D390" s="37" t="s">
        <v>2903</v>
      </c>
      <c r="E390" s="15" t="s">
        <v>2902</v>
      </c>
      <c r="F390" s="47" t="s">
        <v>3602</v>
      </c>
      <c r="G390" s="104" t="s">
        <v>3359</v>
      </c>
    </row>
    <row r="391" spans="1:7" s="29" customFormat="1" ht="18.75" customHeight="1" x14ac:dyDescent="0.2">
      <c r="A391" s="100"/>
      <c r="B391" s="47"/>
      <c r="C391" s="100"/>
      <c r="D391" s="37" t="s">
        <v>3329</v>
      </c>
      <c r="E391" s="15" t="s">
        <v>625</v>
      </c>
      <c r="F391" s="47"/>
      <c r="G391" s="104"/>
    </row>
    <row r="392" spans="1:7" s="29" customFormat="1" ht="18.75" customHeight="1" x14ac:dyDescent="0.2">
      <c r="A392" s="100" t="s">
        <v>2476</v>
      </c>
      <c r="B392" s="47">
        <v>41</v>
      </c>
      <c r="C392" s="100" t="s">
        <v>1419</v>
      </c>
      <c r="D392" s="37" t="s">
        <v>2906</v>
      </c>
      <c r="E392" s="15" t="s">
        <v>1419</v>
      </c>
      <c r="F392" s="47" t="s">
        <v>1423</v>
      </c>
      <c r="G392" s="104" t="s">
        <v>3359</v>
      </c>
    </row>
    <row r="393" spans="1:7" s="29" customFormat="1" ht="18.75" customHeight="1" x14ac:dyDescent="0.2">
      <c r="A393" s="100"/>
      <c r="B393" s="47"/>
      <c r="C393" s="100"/>
      <c r="D393" s="37" t="s">
        <v>2907</v>
      </c>
      <c r="E393" s="15" t="s">
        <v>1419</v>
      </c>
      <c r="F393" s="47"/>
      <c r="G393" s="104"/>
    </row>
    <row r="394" spans="1:7" s="29" customFormat="1" ht="18.75" customHeight="1" x14ac:dyDescent="0.2">
      <c r="A394" s="100" t="s">
        <v>2476</v>
      </c>
      <c r="B394" s="47">
        <v>42</v>
      </c>
      <c r="C394" s="100" t="s">
        <v>1527</v>
      </c>
      <c r="D394" s="37" t="s">
        <v>2904</v>
      </c>
      <c r="E394" s="15" t="s">
        <v>2242</v>
      </c>
      <c r="F394" s="47" t="s">
        <v>3603</v>
      </c>
      <c r="G394" s="104" t="s">
        <v>3359</v>
      </c>
    </row>
    <row r="395" spans="1:7" s="29" customFormat="1" ht="18.75" customHeight="1" x14ac:dyDescent="0.2">
      <c r="A395" s="100"/>
      <c r="B395" s="47"/>
      <c r="C395" s="100"/>
      <c r="D395" s="37" t="s">
        <v>2905</v>
      </c>
      <c r="E395" s="15" t="s">
        <v>2249</v>
      </c>
      <c r="F395" s="47"/>
      <c r="G395" s="104"/>
    </row>
    <row r="396" spans="1:7" s="29" customFormat="1" ht="18.75" customHeight="1" x14ac:dyDescent="0.2">
      <c r="A396" s="100" t="s">
        <v>2476</v>
      </c>
      <c r="B396" s="47">
        <v>43</v>
      </c>
      <c r="C396" s="100" t="s">
        <v>1410</v>
      </c>
      <c r="D396" s="37" t="s">
        <v>2908</v>
      </c>
      <c r="E396" s="15" t="s">
        <v>1410</v>
      </c>
      <c r="F396" s="47" t="s">
        <v>3517</v>
      </c>
      <c r="G396" s="104" t="s">
        <v>3359</v>
      </c>
    </row>
    <row r="397" spans="1:7" s="29" customFormat="1" ht="18.75" customHeight="1" x14ac:dyDescent="0.2">
      <c r="A397" s="100"/>
      <c r="B397" s="47"/>
      <c r="C397" s="100"/>
      <c r="D397" s="37" t="s">
        <v>2909</v>
      </c>
      <c r="E397" s="15" t="s">
        <v>1410</v>
      </c>
      <c r="F397" s="47"/>
      <c r="G397" s="104"/>
    </row>
    <row r="398" spans="1:7" s="29" customFormat="1" ht="18.75" customHeight="1" x14ac:dyDescent="0.2">
      <c r="A398" s="100" t="s">
        <v>2476</v>
      </c>
      <c r="B398" s="47">
        <v>44</v>
      </c>
      <c r="C398" s="100" t="s">
        <v>2048</v>
      </c>
      <c r="D398" s="37" t="s">
        <v>2910</v>
      </c>
      <c r="E398" s="15" t="s">
        <v>2048</v>
      </c>
      <c r="F398" s="47" t="s">
        <v>3515</v>
      </c>
      <c r="G398" s="104" t="s">
        <v>3359</v>
      </c>
    </row>
    <row r="399" spans="1:7" s="29" customFormat="1" ht="18.75" customHeight="1" x14ac:dyDescent="0.2">
      <c r="A399" s="100"/>
      <c r="B399" s="47"/>
      <c r="C399" s="100"/>
      <c r="D399" s="37" t="s">
        <v>2911</v>
      </c>
      <c r="E399" s="15" t="s">
        <v>2048</v>
      </c>
      <c r="F399" s="47"/>
      <c r="G399" s="104"/>
    </row>
    <row r="400" spans="1:7" s="29" customFormat="1" ht="18.75" customHeight="1" x14ac:dyDescent="0.2">
      <c r="A400" s="100" t="s">
        <v>2476</v>
      </c>
      <c r="B400" s="47">
        <v>45</v>
      </c>
      <c r="C400" s="100" t="s">
        <v>364</v>
      </c>
      <c r="D400" s="37" t="s">
        <v>2912</v>
      </c>
      <c r="E400" s="15" t="s">
        <v>364</v>
      </c>
      <c r="F400" s="47" t="s">
        <v>3521</v>
      </c>
      <c r="G400" s="104" t="s">
        <v>3359</v>
      </c>
    </row>
    <row r="401" spans="1:7" s="29" customFormat="1" ht="18.75" customHeight="1" x14ac:dyDescent="0.2">
      <c r="A401" s="100"/>
      <c r="B401" s="47"/>
      <c r="C401" s="100"/>
      <c r="D401" s="37" t="s">
        <v>2913</v>
      </c>
      <c r="E401" s="15" t="s">
        <v>364</v>
      </c>
      <c r="F401" s="47"/>
      <c r="G401" s="104"/>
    </row>
    <row r="402" spans="1:7" s="29" customFormat="1" ht="18.75" customHeight="1" x14ac:dyDescent="0.2">
      <c r="A402" s="100" t="s">
        <v>2476</v>
      </c>
      <c r="B402" s="47">
        <v>46</v>
      </c>
      <c r="C402" s="100" t="s">
        <v>663</v>
      </c>
      <c r="D402" s="37" t="s">
        <v>2914</v>
      </c>
      <c r="E402" s="15" t="s">
        <v>663</v>
      </c>
      <c r="F402" s="47" t="s">
        <v>664</v>
      </c>
      <c r="G402" s="104" t="s">
        <v>3359</v>
      </c>
    </row>
    <row r="403" spans="1:7" s="29" customFormat="1" ht="18.75" customHeight="1" x14ac:dyDescent="0.2">
      <c r="A403" s="100"/>
      <c r="B403" s="47"/>
      <c r="C403" s="100"/>
      <c r="D403" s="37" t="s">
        <v>2915</v>
      </c>
      <c r="E403" s="15" t="s">
        <v>663</v>
      </c>
      <c r="F403" s="47"/>
      <c r="G403" s="104"/>
    </row>
    <row r="404" spans="1:7" s="29" customFormat="1" ht="18.75" customHeight="1" x14ac:dyDescent="0.2">
      <c r="A404" s="100" t="s">
        <v>2476</v>
      </c>
      <c r="B404" s="47">
        <v>47</v>
      </c>
      <c r="C404" s="100" t="s">
        <v>163</v>
      </c>
      <c r="D404" s="37" t="s">
        <v>2916</v>
      </c>
      <c r="E404" s="15" t="s">
        <v>163</v>
      </c>
      <c r="F404" s="47" t="s">
        <v>235</v>
      </c>
      <c r="G404" s="103" t="s">
        <v>3360</v>
      </c>
    </row>
    <row r="405" spans="1:7" s="29" customFormat="1" ht="18.75" customHeight="1" x14ac:dyDescent="0.2">
      <c r="A405" s="100"/>
      <c r="B405" s="47"/>
      <c r="C405" s="100"/>
      <c r="D405" s="37" t="s">
        <v>2917</v>
      </c>
      <c r="E405" s="15" t="s">
        <v>163</v>
      </c>
      <c r="F405" s="47"/>
      <c r="G405" s="103"/>
    </row>
    <row r="406" spans="1:7" s="29" customFormat="1" ht="18.75" customHeight="1" x14ac:dyDescent="0.2">
      <c r="A406" s="100" t="s">
        <v>2476</v>
      </c>
      <c r="B406" s="47">
        <v>48</v>
      </c>
      <c r="C406" s="100" t="s">
        <v>2477</v>
      </c>
      <c r="D406" s="37" t="s">
        <v>2918</v>
      </c>
      <c r="E406" s="15" t="s">
        <v>3790</v>
      </c>
      <c r="F406" s="47" t="s">
        <v>3524</v>
      </c>
      <c r="G406" s="103" t="s">
        <v>3360</v>
      </c>
    </row>
    <row r="407" spans="1:7" s="29" customFormat="1" ht="18.75" customHeight="1" x14ac:dyDescent="0.2">
      <c r="A407" s="100"/>
      <c r="B407" s="47"/>
      <c r="C407" s="100"/>
      <c r="D407" s="37" t="s">
        <v>2919</v>
      </c>
      <c r="E407" s="15" t="s">
        <v>3791</v>
      </c>
      <c r="F407" s="47"/>
      <c r="G407" s="103"/>
    </row>
    <row r="408" spans="1:7" s="29" customFormat="1" ht="18.75" customHeight="1" x14ac:dyDescent="0.2">
      <c r="A408" s="100" t="s">
        <v>2476</v>
      </c>
      <c r="B408" s="47">
        <v>49</v>
      </c>
      <c r="C408" s="100" t="s">
        <v>2920</v>
      </c>
      <c r="D408" s="37" t="s">
        <v>2921</v>
      </c>
      <c r="E408" s="15" t="s">
        <v>2920</v>
      </c>
      <c r="F408" s="47" t="s">
        <v>3519</v>
      </c>
      <c r="G408" s="103" t="s">
        <v>3360</v>
      </c>
    </row>
    <row r="409" spans="1:7" s="29" customFormat="1" ht="18.75" customHeight="1" x14ac:dyDescent="0.2">
      <c r="A409" s="100"/>
      <c r="B409" s="47"/>
      <c r="C409" s="100"/>
      <c r="D409" s="37" t="s">
        <v>2922</v>
      </c>
      <c r="E409" s="15" t="s">
        <v>2920</v>
      </c>
      <c r="F409" s="47"/>
      <c r="G409" s="103"/>
    </row>
    <row r="410" spans="1:7" s="29" customFormat="1" ht="18.75" customHeight="1" x14ac:dyDescent="0.2">
      <c r="A410" s="100" t="s">
        <v>2476</v>
      </c>
      <c r="B410" s="47">
        <v>50</v>
      </c>
      <c r="C410" s="100" t="s">
        <v>1419</v>
      </c>
      <c r="D410" s="37" t="s">
        <v>2923</v>
      </c>
      <c r="E410" s="15" t="s">
        <v>1419</v>
      </c>
      <c r="F410" s="47" t="s">
        <v>3523</v>
      </c>
      <c r="G410" s="103" t="s">
        <v>3360</v>
      </c>
    </row>
    <row r="411" spans="1:7" s="29" customFormat="1" ht="18.75" customHeight="1" x14ac:dyDescent="0.2">
      <c r="A411" s="100"/>
      <c r="B411" s="47"/>
      <c r="C411" s="100"/>
      <c r="D411" s="37" t="s">
        <v>2924</v>
      </c>
      <c r="E411" s="15" t="s">
        <v>1419</v>
      </c>
      <c r="F411" s="47"/>
      <c r="G411" s="103"/>
    </row>
    <row r="412" spans="1:7" s="29" customFormat="1" ht="18.75" customHeight="1" x14ac:dyDescent="0.2">
      <c r="A412" s="100" t="s">
        <v>2476</v>
      </c>
      <c r="B412" s="47">
        <v>51</v>
      </c>
      <c r="C412" s="100" t="s">
        <v>2249</v>
      </c>
      <c r="D412" s="37" t="s">
        <v>2925</v>
      </c>
      <c r="E412" s="15" t="s">
        <v>2249</v>
      </c>
      <c r="F412" s="47" t="s">
        <v>3604</v>
      </c>
      <c r="G412" s="103" t="s">
        <v>3360</v>
      </c>
    </row>
    <row r="413" spans="1:7" s="29" customFormat="1" ht="18.75" customHeight="1" x14ac:dyDescent="0.2">
      <c r="A413" s="100"/>
      <c r="B413" s="47"/>
      <c r="C413" s="100"/>
      <c r="D413" s="37" t="s">
        <v>2926</v>
      </c>
      <c r="E413" s="15" t="s">
        <v>2249</v>
      </c>
      <c r="F413" s="47"/>
      <c r="G413" s="103"/>
    </row>
    <row r="414" spans="1:7" s="29" customFormat="1" ht="18.75" customHeight="1" x14ac:dyDescent="0.2">
      <c r="A414" s="100" t="s">
        <v>2476</v>
      </c>
      <c r="B414" s="47">
        <v>52</v>
      </c>
      <c r="C414" s="100" t="s">
        <v>2927</v>
      </c>
      <c r="D414" s="37" t="s">
        <v>2928</v>
      </c>
      <c r="E414" s="15" t="s">
        <v>2927</v>
      </c>
      <c r="F414" s="47" t="s">
        <v>3605</v>
      </c>
      <c r="G414" s="103" t="s">
        <v>3360</v>
      </c>
    </row>
    <row r="415" spans="1:7" s="29" customFormat="1" ht="18.75" customHeight="1" x14ac:dyDescent="0.2">
      <c r="A415" s="100"/>
      <c r="B415" s="47"/>
      <c r="C415" s="100"/>
      <c r="D415" s="37" t="s">
        <v>2929</v>
      </c>
      <c r="E415" s="15" t="s">
        <v>2927</v>
      </c>
      <c r="F415" s="47"/>
      <c r="G415" s="103"/>
    </row>
    <row r="416" spans="1:7" s="29" customFormat="1" ht="18.75" customHeight="1" x14ac:dyDescent="0.2">
      <c r="A416" s="100" t="s">
        <v>2476</v>
      </c>
      <c r="B416" s="47">
        <v>53</v>
      </c>
      <c r="C416" s="100" t="s">
        <v>2930</v>
      </c>
      <c r="D416" s="37" t="s">
        <v>2931</v>
      </c>
      <c r="E416" s="15" t="s">
        <v>2930</v>
      </c>
      <c r="F416" s="47" t="s">
        <v>3520</v>
      </c>
      <c r="G416" s="103" t="s">
        <v>3360</v>
      </c>
    </row>
    <row r="417" spans="1:7" s="29" customFormat="1" ht="18.75" customHeight="1" x14ac:dyDescent="0.2">
      <c r="A417" s="100"/>
      <c r="B417" s="47"/>
      <c r="C417" s="100"/>
      <c r="D417" s="37" t="s">
        <v>2932</v>
      </c>
      <c r="E417" s="15" t="s">
        <v>2930</v>
      </c>
      <c r="F417" s="47"/>
      <c r="G417" s="103"/>
    </row>
    <row r="418" spans="1:7" s="29" customFormat="1" ht="18.75" customHeight="1" x14ac:dyDescent="0.2">
      <c r="A418" s="100" t="s">
        <v>2476</v>
      </c>
      <c r="B418" s="47">
        <v>54</v>
      </c>
      <c r="C418" s="100" t="s">
        <v>2933</v>
      </c>
      <c r="D418" s="37" t="s">
        <v>2934</v>
      </c>
      <c r="E418" s="15" t="s">
        <v>2933</v>
      </c>
      <c r="F418" s="47" t="s">
        <v>3518</v>
      </c>
      <c r="G418" s="103" t="s">
        <v>3360</v>
      </c>
    </row>
    <row r="419" spans="1:7" s="29" customFormat="1" ht="18.75" customHeight="1" x14ac:dyDescent="0.2">
      <c r="A419" s="100"/>
      <c r="B419" s="47"/>
      <c r="C419" s="100"/>
      <c r="D419" s="37" t="s">
        <v>2935</v>
      </c>
      <c r="E419" s="15" t="s">
        <v>2933</v>
      </c>
      <c r="F419" s="47"/>
      <c r="G419" s="103"/>
    </row>
    <row r="420" spans="1:7" s="29" customFormat="1" ht="18.75" customHeight="1" x14ac:dyDescent="0.2">
      <c r="A420" s="100" t="s">
        <v>2476</v>
      </c>
      <c r="B420" s="47">
        <v>55</v>
      </c>
      <c r="C420" s="100" t="s">
        <v>2499</v>
      </c>
      <c r="D420" s="37" t="s">
        <v>417</v>
      </c>
      <c r="E420" s="15" t="s">
        <v>2499</v>
      </c>
      <c r="F420" s="47" t="s">
        <v>3491</v>
      </c>
      <c r="G420" s="103" t="s">
        <v>3360</v>
      </c>
    </row>
    <row r="421" spans="1:7" s="29" customFormat="1" ht="18.75" customHeight="1" x14ac:dyDescent="0.2">
      <c r="A421" s="100"/>
      <c r="B421" s="47"/>
      <c r="C421" s="100"/>
      <c r="D421" s="37" t="s">
        <v>2936</v>
      </c>
      <c r="E421" s="15" t="s">
        <v>2499</v>
      </c>
      <c r="F421" s="47"/>
      <c r="G421" s="103"/>
    </row>
    <row r="422" spans="1:7" s="29" customFormat="1" ht="18.75" customHeight="1" x14ac:dyDescent="0.2">
      <c r="A422" s="100" t="s">
        <v>2476</v>
      </c>
      <c r="B422" s="47">
        <v>56</v>
      </c>
      <c r="C422" s="100" t="s">
        <v>904</v>
      </c>
      <c r="D422" s="37" t="s">
        <v>788</v>
      </c>
      <c r="E422" s="15" t="s">
        <v>904</v>
      </c>
      <c r="F422" s="47" t="s">
        <v>365</v>
      </c>
      <c r="G422" s="103" t="s">
        <v>3360</v>
      </c>
    </row>
    <row r="423" spans="1:7" s="29" customFormat="1" ht="18.75" customHeight="1" x14ac:dyDescent="0.2">
      <c r="A423" s="100"/>
      <c r="B423" s="47"/>
      <c r="C423" s="100"/>
      <c r="D423" s="37" t="s">
        <v>2937</v>
      </c>
      <c r="E423" s="15" t="s">
        <v>904</v>
      </c>
      <c r="F423" s="47"/>
      <c r="G423" s="103"/>
    </row>
    <row r="424" spans="1:7" s="29" customFormat="1" ht="18.75" customHeight="1" x14ac:dyDescent="0.2">
      <c r="A424" s="100" t="s">
        <v>2476</v>
      </c>
      <c r="B424" s="47">
        <v>57</v>
      </c>
      <c r="C424" s="100" t="s">
        <v>2930</v>
      </c>
      <c r="D424" s="37" t="s">
        <v>2938</v>
      </c>
      <c r="E424" s="15" t="s">
        <v>2930</v>
      </c>
      <c r="F424" s="47" t="s">
        <v>3520</v>
      </c>
      <c r="G424" s="103" t="s">
        <v>3360</v>
      </c>
    </row>
    <row r="425" spans="1:7" s="29" customFormat="1" ht="18.75" customHeight="1" x14ac:dyDescent="0.2">
      <c r="A425" s="100"/>
      <c r="B425" s="47"/>
      <c r="C425" s="100"/>
      <c r="D425" s="37" t="s">
        <v>2939</v>
      </c>
      <c r="E425" s="15" t="s">
        <v>2930</v>
      </c>
      <c r="F425" s="47"/>
      <c r="G425" s="103"/>
    </row>
    <row r="426" spans="1:7" s="29" customFormat="1" ht="18.75" customHeight="1" x14ac:dyDescent="0.2">
      <c r="A426" s="100" t="s">
        <v>2476</v>
      </c>
      <c r="B426" s="47">
        <v>58</v>
      </c>
      <c r="C426" s="100" t="s">
        <v>2930</v>
      </c>
      <c r="D426" s="37" t="s">
        <v>2940</v>
      </c>
      <c r="E426" s="15" t="s">
        <v>2930</v>
      </c>
      <c r="F426" s="47" t="s">
        <v>3520</v>
      </c>
      <c r="G426" s="103" t="s">
        <v>3360</v>
      </c>
    </row>
    <row r="427" spans="1:7" s="29" customFormat="1" ht="18.75" customHeight="1" x14ac:dyDescent="0.2">
      <c r="A427" s="100"/>
      <c r="B427" s="47"/>
      <c r="C427" s="100"/>
      <c r="D427" s="37" t="s">
        <v>2941</v>
      </c>
      <c r="E427" s="15" t="s">
        <v>2930</v>
      </c>
      <c r="F427" s="47"/>
      <c r="G427" s="103"/>
    </row>
    <row r="428" spans="1:7" s="29" customFormat="1" ht="18.75" customHeight="1" x14ac:dyDescent="0.2">
      <c r="A428" s="100" t="s">
        <v>2476</v>
      </c>
      <c r="B428" s="47">
        <v>59</v>
      </c>
      <c r="C428" s="100" t="s">
        <v>2942</v>
      </c>
      <c r="D428" s="37" t="s">
        <v>2943</v>
      </c>
      <c r="E428" s="15" t="s">
        <v>2942</v>
      </c>
      <c r="F428" s="47" t="s">
        <v>3606</v>
      </c>
      <c r="G428" s="103" t="s">
        <v>3360</v>
      </c>
    </row>
    <row r="429" spans="1:7" s="29" customFormat="1" ht="18.75" customHeight="1" x14ac:dyDescent="0.2">
      <c r="A429" s="100"/>
      <c r="B429" s="47"/>
      <c r="C429" s="100"/>
      <c r="D429" s="37" t="s">
        <v>2944</v>
      </c>
      <c r="E429" s="15" t="s">
        <v>2942</v>
      </c>
      <c r="F429" s="47"/>
      <c r="G429" s="103"/>
    </row>
    <row r="430" spans="1:7" s="29" customFormat="1" ht="18.75" customHeight="1" x14ac:dyDescent="0.2">
      <c r="A430" s="100" t="s">
        <v>2476</v>
      </c>
      <c r="B430" s="47">
        <v>60</v>
      </c>
      <c r="C430" s="100" t="s">
        <v>2920</v>
      </c>
      <c r="D430" s="37" t="s">
        <v>2945</v>
      </c>
      <c r="E430" s="15" t="s">
        <v>2920</v>
      </c>
      <c r="F430" s="47" t="s">
        <v>3149</v>
      </c>
      <c r="G430" s="103" t="s">
        <v>3360</v>
      </c>
    </row>
    <row r="431" spans="1:7" s="29" customFormat="1" ht="18.75" customHeight="1" x14ac:dyDescent="0.2">
      <c r="A431" s="100"/>
      <c r="B431" s="47"/>
      <c r="C431" s="100"/>
      <c r="D431" s="37" t="s">
        <v>2946</v>
      </c>
      <c r="E431" s="15" t="s">
        <v>2920</v>
      </c>
      <c r="F431" s="47"/>
      <c r="G431" s="103"/>
    </row>
    <row r="432" spans="1:7" s="29" customFormat="1" ht="18.75" customHeight="1" x14ac:dyDescent="0.2">
      <c r="A432" s="100" t="s">
        <v>2476</v>
      </c>
      <c r="B432" s="47">
        <v>61</v>
      </c>
      <c r="C432" s="100" t="s">
        <v>2947</v>
      </c>
      <c r="D432" s="4" t="s">
        <v>915</v>
      </c>
      <c r="E432" s="15" t="s">
        <v>2947</v>
      </c>
      <c r="F432" s="47" t="s">
        <v>3607</v>
      </c>
      <c r="G432" s="103" t="s">
        <v>3360</v>
      </c>
    </row>
    <row r="433" spans="1:7" s="29" customFormat="1" ht="18.75" customHeight="1" x14ac:dyDescent="0.2">
      <c r="A433" s="100"/>
      <c r="B433" s="47"/>
      <c r="C433" s="100"/>
      <c r="D433" s="4" t="s">
        <v>3306</v>
      </c>
      <c r="E433" s="15" t="s">
        <v>2947</v>
      </c>
      <c r="F433" s="47"/>
      <c r="G433" s="103"/>
    </row>
    <row r="434" spans="1:7" s="29" customFormat="1" ht="18.75" customHeight="1" x14ac:dyDescent="0.2">
      <c r="A434" s="100" t="s">
        <v>2476</v>
      </c>
      <c r="B434" s="47">
        <v>62</v>
      </c>
      <c r="C434" s="100" t="s">
        <v>2878</v>
      </c>
      <c r="D434" s="37" t="s">
        <v>2948</v>
      </c>
      <c r="E434" s="15" t="s">
        <v>2952</v>
      </c>
      <c r="F434" s="47" t="s">
        <v>3608</v>
      </c>
      <c r="G434" s="103" t="s">
        <v>3360</v>
      </c>
    </row>
    <row r="435" spans="1:7" s="29" customFormat="1" ht="18.75" customHeight="1" x14ac:dyDescent="0.2">
      <c r="A435" s="100"/>
      <c r="B435" s="47"/>
      <c r="C435" s="100"/>
      <c r="D435" s="37" t="s">
        <v>2949</v>
      </c>
      <c r="E435" s="15" t="s">
        <v>2957</v>
      </c>
      <c r="F435" s="47"/>
      <c r="G435" s="103"/>
    </row>
    <row r="436" spans="1:7" s="29" customFormat="1" ht="18.75" customHeight="1" x14ac:dyDescent="0.2">
      <c r="A436" s="100" t="s">
        <v>2476</v>
      </c>
      <c r="B436" s="47">
        <v>63</v>
      </c>
      <c r="C436" s="100" t="s">
        <v>1135</v>
      </c>
      <c r="D436" s="37" t="s">
        <v>2950</v>
      </c>
      <c r="E436" s="15" t="s">
        <v>1135</v>
      </c>
      <c r="F436" s="47" t="s">
        <v>1136</v>
      </c>
      <c r="G436" s="103" t="s">
        <v>3360</v>
      </c>
    </row>
    <row r="437" spans="1:7" s="29" customFormat="1" ht="18.75" customHeight="1" x14ac:dyDescent="0.2">
      <c r="A437" s="100"/>
      <c r="B437" s="47"/>
      <c r="C437" s="100"/>
      <c r="D437" s="37" t="s">
        <v>2951</v>
      </c>
      <c r="E437" s="15" t="s">
        <v>1135</v>
      </c>
      <c r="F437" s="47"/>
      <c r="G437" s="103"/>
    </row>
    <row r="438" spans="1:7" s="29" customFormat="1" ht="18.75" customHeight="1" x14ac:dyDescent="0.2">
      <c r="A438" s="100" t="s">
        <v>2476</v>
      </c>
      <c r="B438" s="47">
        <v>64</v>
      </c>
      <c r="C438" s="100" t="s">
        <v>2952</v>
      </c>
      <c r="D438" s="37" t="s">
        <v>2953</v>
      </c>
      <c r="E438" s="15" t="s">
        <v>2952</v>
      </c>
      <c r="F438" s="47" t="s">
        <v>3609</v>
      </c>
      <c r="G438" s="103" t="s">
        <v>3360</v>
      </c>
    </row>
    <row r="439" spans="1:7" s="29" customFormat="1" ht="18.75" customHeight="1" x14ac:dyDescent="0.2">
      <c r="A439" s="100"/>
      <c r="B439" s="47"/>
      <c r="C439" s="100"/>
      <c r="D439" s="37" t="s">
        <v>2954</v>
      </c>
      <c r="E439" s="15" t="s">
        <v>2952</v>
      </c>
      <c r="F439" s="47"/>
      <c r="G439" s="103"/>
    </row>
    <row r="440" spans="1:7" s="29" customFormat="1" ht="18.75" customHeight="1" x14ac:dyDescent="0.2">
      <c r="A440" s="100" t="s">
        <v>2476</v>
      </c>
      <c r="B440" s="47">
        <v>65</v>
      </c>
      <c r="C440" s="100" t="s">
        <v>649</v>
      </c>
      <c r="D440" s="37" t="s">
        <v>2955</v>
      </c>
      <c r="E440" s="15" t="s">
        <v>649</v>
      </c>
      <c r="F440" s="47" t="s">
        <v>3610</v>
      </c>
      <c r="G440" s="103" t="s">
        <v>3360</v>
      </c>
    </row>
    <row r="441" spans="1:7" s="29" customFormat="1" ht="18.75" customHeight="1" x14ac:dyDescent="0.2">
      <c r="A441" s="100"/>
      <c r="B441" s="47"/>
      <c r="C441" s="100"/>
      <c r="D441" s="37" t="s">
        <v>2956</v>
      </c>
      <c r="E441" s="15" t="s">
        <v>649</v>
      </c>
      <c r="F441" s="47"/>
      <c r="G441" s="103"/>
    </row>
    <row r="442" spans="1:7" s="29" customFormat="1" ht="18.75" customHeight="1" x14ac:dyDescent="0.2">
      <c r="A442" s="100" t="s">
        <v>2476</v>
      </c>
      <c r="B442" s="47">
        <v>66</v>
      </c>
      <c r="C442" s="100" t="s">
        <v>2957</v>
      </c>
      <c r="D442" s="37" t="s">
        <v>2958</v>
      </c>
      <c r="E442" s="15" t="s">
        <v>2957</v>
      </c>
      <c r="F442" s="47" t="s">
        <v>3611</v>
      </c>
      <c r="G442" s="103" t="s">
        <v>3360</v>
      </c>
    </row>
    <row r="443" spans="1:7" s="29" customFormat="1" ht="18.75" customHeight="1" x14ac:dyDescent="0.2">
      <c r="A443" s="100"/>
      <c r="B443" s="47"/>
      <c r="C443" s="100"/>
      <c r="D443" s="37" t="s">
        <v>2959</v>
      </c>
      <c r="E443" s="15" t="s">
        <v>2957</v>
      </c>
      <c r="F443" s="47"/>
      <c r="G443" s="103"/>
    </row>
    <row r="444" spans="1:7" s="29" customFormat="1" ht="18.75" customHeight="1" x14ac:dyDescent="0.2">
      <c r="A444" s="100" t="s">
        <v>2476</v>
      </c>
      <c r="B444" s="47">
        <v>67</v>
      </c>
      <c r="C444" s="100" t="s">
        <v>2942</v>
      </c>
      <c r="D444" s="37" t="s">
        <v>2960</v>
      </c>
      <c r="E444" s="15" t="s">
        <v>2942</v>
      </c>
      <c r="F444" s="47" t="s">
        <v>3612</v>
      </c>
      <c r="G444" s="103" t="s">
        <v>3360</v>
      </c>
    </row>
    <row r="445" spans="1:7" s="29" customFormat="1" ht="18.75" customHeight="1" x14ac:dyDescent="0.2">
      <c r="A445" s="100"/>
      <c r="B445" s="47"/>
      <c r="C445" s="100"/>
      <c r="D445" s="37" t="s">
        <v>2961</v>
      </c>
      <c r="E445" s="15" t="s">
        <v>2942</v>
      </c>
      <c r="F445" s="47"/>
      <c r="G445" s="103"/>
    </row>
    <row r="446" spans="1:7" s="29" customFormat="1" ht="18.75" customHeight="1" x14ac:dyDescent="0.2">
      <c r="A446" s="100" t="s">
        <v>2476</v>
      </c>
      <c r="B446" s="47">
        <v>68</v>
      </c>
      <c r="C446" s="100" t="s">
        <v>1135</v>
      </c>
      <c r="D446" s="37" t="s">
        <v>2962</v>
      </c>
      <c r="E446" s="15" t="s">
        <v>1135</v>
      </c>
      <c r="F446" s="47" t="s">
        <v>1136</v>
      </c>
      <c r="G446" s="103" t="s">
        <v>3360</v>
      </c>
    </row>
    <row r="447" spans="1:7" s="29" customFormat="1" ht="18.75" customHeight="1" x14ac:dyDescent="0.2">
      <c r="A447" s="100"/>
      <c r="B447" s="47"/>
      <c r="C447" s="100"/>
      <c r="D447" s="37" t="s">
        <v>2963</v>
      </c>
      <c r="E447" s="15" t="s">
        <v>1135</v>
      </c>
      <c r="F447" s="47"/>
      <c r="G447" s="103"/>
    </row>
    <row r="448" spans="1:7" s="29" customFormat="1" ht="18.75" customHeight="1" x14ac:dyDescent="0.2">
      <c r="A448" s="100" t="s">
        <v>2476</v>
      </c>
      <c r="B448" s="47">
        <v>69</v>
      </c>
      <c r="C448" s="100" t="s">
        <v>307</v>
      </c>
      <c r="D448" s="37" t="s">
        <v>2964</v>
      </c>
      <c r="E448" s="15" t="s">
        <v>307</v>
      </c>
      <c r="F448" s="47" t="s">
        <v>1143</v>
      </c>
      <c r="G448" s="103" t="s">
        <v>3360</v>
      </c>
    </row>
    <row r="449" spans="1:7" s="29" customFormat="1" ht="18.75" customHeight="1" x14ac:dyDescent="0.2">
      <c r="A449" s="100"/>
      <c r="B449" s="47"/>
      <c r="C449" s="100"/>
      <c r="D449" s="37" t="s">
        <v>2965</v>
      </c>
      <c r="E449" s="15" t="s">
        <v>307</v>
      </c>
      <c r="F449" s="47"/>
      <c r="G449" s="103"/>
    </row>
    <row r="450" spans="1:7" s="29" customFormat="1" ht="18.75" customHeight="1" x14ac:dyDescent="0.2">
      <c r="A450" s="100" t="s">
        <v>2476</v>
      </c>
      <c r="B450" s="47">
        <v>70</v>
      </c>
      <c r="C450" s="100" t="s">
        <v>942</v>
      </c>
      <c r="D450" s="37" t="s">
        <v>2966</v>
      </c>
      <c r="E450" s="15" t="s">
        <v>942</v>
      </c>
      <c r="F450" s="47" t="s">
        <v>3521</v>
      </c>
      <c r="G450" s="103" t="s">
        <v>3360</v>
      </c>
    </row>
    <row r="451" spans="1:7" s="29" customFormat="1" ht="18.75" customHeight="1" x14ac:dyDescent="0.2">
      <c r="A451" s="100"/>
      <c r="B451" s="47"/>
      <c r="C451" s="100"/>
      <c r="D451" s="37" t="s">
        <v>2967</v>
      </c>
      <c r="E451" s="15" t="s">
        <v>942</v>
      </c>
      <c r="F451" s="47"/>
      <c r="G451" s="103"/>
    </row>
    <row r="452" spans="1:7" s="29" customFormat="1" ht="18.75" customHeight="1" x14ac:dyDescent="0.2">
      <c r="A452" s="100" t="s">
        <v>2476</v>
      </c>
      <c r="B452" s="47">
        <v>71</v>
      </c>
      <c r="C452" s="100" t="s">
        <v>663</v>
      </c>
      <c r="D452" s="37" t="s">
        <v>2968</v>
      </c>
      <c r="E452" s="15" t="s">
        <v>663</v>
      </c>
      <c r="F452" s="47" t="s">
        <v>664</v>
      </c>
      <c r="G452" s="103" t="s">
        <v>3360</v>
      </c>
    </row>
    <row r="453" spans="1:7" s="29" customFormat="1" ht="18.75" customHeight="1" x14ac:dyDescent="0.2">
      <c r="A453" s="100"/>
      <c r="B453" s="47"/>
      <c r="C453" s="100"/>
      <c r="D453" s="37" t="s">
        <v>2969</v>
      </c>
      <c r="E453" s="15" t="s">
        <v>663</v>
      </c>
      <c r="F453" s="47"/>
      <c r="G453" s="103"/>
    </row>
    <row r="454" spans="1:7" s="29" customFormat="1" ht="18.75" customHeight="1" x14ac:dyDescent="0.2">
      <c r="A454" s="100" t="s">
        <v>2476</v>
      </c>
      <c r="B454" s="47">
        <v>72</v>
      </c>
      <c r="C454" s="100" t="s">
        <v>2970</v>
      </c>
      <c r="D454" s="37" t="s">
        <v>2971</v>
      </c>
      <c r="E454" s="15" t="s">
        <v>2970</v>
      </c>
      <c r="F454" s="47" t="s">
        <v>3613</v>
      </c>
      <c r="G454" s="103" t="s">
        <v>3360</v>
      </c>
    </row>
    <row r="455" spans="1:7" s="29" customFormat="1" ht="18.75" customHeight="1" x14ac:dyDescent="0.2">
      <c r="A455" s="100"/>
      <c r="B455" s="47"/>
      <c r="C455" s="100"/>
      <c r="D455" s="37" t="s">
        <v>2972</v>
      </c>
      <c r="E455" s="15" t="s">
        <v>2970</v>
      </c>
      <c r="F455" s="47"/>
      <c r="G455" s="103"/>
    </row>
    <row r="456" spans="1:7" s="29" customFormat="1" ht="18.75" customHeight="1" x14ac:dyDescent="0.2">
      <c r="A456" s="100" t="s">
        <v>2476</v>
      </c>
      <c r="B456" s="47">
        <v>73</v>
      </c>
      <c r="C456" s="100" t="s">
        <v>2942</v>
      </c>
      <c r="D456" s="37" t="s">
        <v>2973</v>
      </c>
      <c r="E456" s="15" t="s">
        <v>2942</v>
      </c>
      <c r="F456" s="47" t="s">
        <v>3614</v>
      </c>
      <c r="G456" s="103" t="s">
        <v>3360</v>
      </c>
    </row>
    <row r="457" spans="1:7" s="29" customFormat="1" ht="18.75" customHeight="1" x14ac:dyDescent="0.2">
      <c r="A457" s="100"/>
      <c r="B457" s="47"/>
      <c r="C457" s="100"/>
      <c r="D457" s="37" t="s">
        <v>2974</v>
      </c>
      <c r="E457" s="15" t="s">
        <v>2942</v>
      </c>
      <c r="F457" s="47"/>
      <c r="G457" s="103"/>
    </row>
    <row r="458" spans="1:7" s="29" customFormat="1" ht="18.75" customHeight="1" x14ac:dyDescent="0.2">
      <c r="A458" s="100" t="s">
        <v>2476</v>
      </c>
      <c r="B458" s="47">
        <v>74</v>
      </c>
      <c r="C458" s="100" t="s">
        <v>2048</v>
      </c>
      <c r="D458" s="37" t="s">
        <v>2975</v>
      </c>
      <c r="E458" s="15" t="s">
        <v>2048</v>
      </c>
      <c r="F458" s="47" t="s">
        <v>3515</v>
      </c>
      <c r="G458" s="103" t="s">
        <v>3360</v>
      </c>
    </row>
    <row r="459" spans="1:7" s="29" customFormat="1" ht="18.75" customHeight="1" x14ac:dyDescent="0.2">
      <c r="A459" s="100"/>
      <c r="B459" s="47"/>
      <c r="C459" s="100"/>
      <c r="D459" s="37" t="s">
        <v>2976</v>
      </c>
      <c r="E459" s="15" t="s">
        <v>2048</v>
      </c>
      <c r="F459" s="47"/>
      <c r="G459" s="103"/>
    </row>
    <row r="460" spans="1:7" s="29" customFormat="1" ht="18.75" customHeight="1" x14ac:dyDescent="0.2">
      <c r="A460" s="100" t="s">
        <v>2476</v>
      </c>
      <c r="B460" s="47">
        <v>75</v>
      </c>
      <c r="C460" s="100" t="s">
        <v>2824</v>
      </c>
      <c r="D460" s="37" t="s">
        <v>2977</v>
      </c>
      <c r="E460" s="15" t="s">
        <v>2824</v>
      </c>
      <c r="F460" s="47" t="s">
        <v>3521</v>
      </c>
      <c r="G460" s="103" t="s">
        <v>3360</v>
      </c>
    </row>
    <row r="461" spans="1:7" s="29" customFormat="1" ht="18.75" customHeight="1" x14ac:dyDescent="0.2">
      <c r="A461" s="100"/>
      <c r="B461" s="47"/>
      <c r="C461" s="100"/>
      <c r="D461" s="37" t="s">
        <v>2978</v>
      </c>
      <c r="E461" s="15" t="s">
        <v>2824</v>
      </c>
      <c r="F461" s="47"/>
      <c r="G461" s="103"/>
    </row>
    <row r="462" spans="1:7" s="29" customFormat="1" ht="18.75" customHeight="1" x14ac:dyDescent="0.2">
      <c r="A462" s="100" t="s">
        <v>2476</v>
      </c>
      <c r="B462" s="47">
        <v>76</v>
      </c>
      <c r="C462" s="100" t="s">
        <v>2947</v>
      </c>
      <c r="D462" s="37" t="s">
        <v>2979</v>
      </c>
      <c r="E462" s="15" t="s">
        <v>2947</v>
      </c>
      <c r="F462" s="47" t="s">
        <v>3615</v>
      </c>
      <c r="G462" s="103" t="s">
        <v>3360</v>
      </c>
    </row>
    <row r="463" spans="1:7" s="29" customFormat="1" ht="18.75" customHeight="1" x14ac:dyDescent="0.2">
      <c r="A463" s="100"/>
      <c r="B463" s="47"/>
      <c r="C463" s="100"/>
      <c r="D463" s="37" t="s">
        <v>2980</v>
      </c>
      <c r="E463" s="15" t="s">
        <v>2947</v>
      </c>
      <c r="F463" s="47"/>
      <c r="G463" s="103"/>
    </row>
    <row r="464" spans="1:7" s="29" customFormat="1" ht="18.75" customHeight="1" x14ac:dyDescent="0.2">
      <c r="A464" s="100" t="s">
        <v>2476</v>
      </c>
      <c r="B464" s="47">
        <v>77</v>
      </c>
      <c r="C464" s="100" t="s">
        <v>2981</v>
      </c>
      <c r="D464" s="37" t="s">
        <v>2982</v>
      </c>
      <c r="E464" s="15" t="s">
        <v>2981</v>
      </c>
      <c r="F464" s="47" t="s">
        <v>3616</v>
      </c>
      <c r="G464" s="103" t="s">
        <v>3360</v>
      </c>
    </row>
    <row r="465" spans="1:7" s="29" customFormat="1" ht="18.75" customHeight="1" x14ac:dyDescent="0.2">
      <c r="A465" s="100"/>
      <c r="B465" s="47"/>
      <c r="C465" s="100"/>
      <c r="D465" s="37" t="s">
        <v>2983</v>
      </c>
      <c r="E465" s="15" t="s">
        <v>2981</v>
      </c>
      <c r="F465" s="47"/>
      <c r="G465" s="103"/>
    </row>
    <row r="466" spans="1:7" s="29" customFormat="1" ht="18.75" customHeight="1" x14ac:dyDescent="0.2">
      <c r="A466" s="100" t="s">
        <v>2476</v>
      </c>
      <c r="B466" s="47">
        <v>78</v>
      </c>
      <c r="C466" s="100" t="s">
        <v>2927</v>
      </c>
      <c r="D466" s="37" t="s">
        <v>2984</v>
      </c>
      <c r="E466" s="15" t="s">
        <v>2927</v>
      </c>
      <c r="F466" s="47" t="s">
        <v>3617</v>
      </c>
      <c r="G466" s="103" t="s">
        <v>3360</v>
      </c>
    </row>
    <row r="467" spans="1:7" s="29" customFormat="1" ht="18.75" customHeight="1" x14ac:dyDescent="0.2">
      <c r="A467" s="100"/>
      <c r="B467" s="47"/>
      <c r="C467" s="100"/>
      <c r="D467" s="37" t="s">
        <v>2985</v>
      </c>
      <c r="E467" s="15" t="s">
        <v>2927</v>
      </c>
      <c r="F467" s="47"/>
      <c r="G467" s="103"/>
    </row>
    <row r="468" spans="1:7" s="29" customFormat="1" ht="18.75" customHeight="1" x14ac:dyDescent="0.2">
      <c r="A468" s="100" t="s">
        <v>2476</v>
      </c>
      <c r="B468" s="47">
        <v>79</v>
      </c>
      <c r="C468" s="100" t="s">
        <v>2986</v>
      </c>
      <c r="D468" s="37" t="s">
        <v>2987</v>
      </c>
      <c r="E468" s="15" t="s">
        <v>2986</v>
      </c>
      <c r="F468" s="47" t="s">
        <v>3618</v>
      </c>
      <c r="G468" s="103" t="s">
        <v>3360</v>
      </c>
    </row>
    <row r="469" spans="1:7" s="29" customFormat="1" ht="18.75" customHeight="1" x14ac:dyDescent="0.2">
      <c r="A469" s="100"/>
      <c r="B469" s="47"/>
      <c r="C469" s="100"/>
      <c r="D469" s="37" t="s">
        <v>2988</v>
      </c>
      <c r="E469" s="15" t="s">
        <v>2986</v>
      </c>
      <c r="F469" s="47"/>
      <c r="G469" s="103"/>
    </row>
    <row r="470" spans="1:7" s="29" customFormat="1" ht="18.75" customHeight="1" x14ac:dyDescent="0.2">
      <c r="A470" s="100" t="s">
        <v>2476</v>
      </c>
      <c r="B470" s="47">
        <v>80</v>
      </c>
      <c r="C470" s="100" t="s">
        <v>307</v>
      </c>
      <c r="D470" s="37" t="s">
        <v>2989</v>
      </c>
      <c r="E470" s="15" t="s">
        <v>307</v>
      </c>
      <c r="F470" s="47" t="s">
        <v>1143</v>
      </c>
      <c r="G470" s="103" t="s">
        <v>3360</v>
      </c>
    </row>
    <row r="471" spans="1:7" s="29" customFormat="1" ht="18.75" customHeight="1" x14ac:dyDescent="0.2">
      <c r="A471" s="100"/>
      <c r="B471" s="47"/>
      <c r="C471" s="100"/>
      <c r="D471" s="37" t="s">
        <v>2990</v>
      </c>
      <c r="E471" s="15" t="s">
        <v>307</v>
      </c>
      <c r="F471" s="47"/>
      <c r="G471" s="103"/>
    </row>
    <row r="472" spans="1:7" s="29" customFormat="1" ht="18.75" customHeight="1" x14ac:dyDescent="0.2">
      <c r="A472" s="100" t="s">
        <v>2476</v>
      </c>
      <c r="B472" s="47">
        <v>81</v>
      </c>
      <c r="C472" s="100" t="s">
        <v>2242</v>
      </c>
      <c r="D472" s="37" t="s">
        <v>2991</v>
      </c>
      <c r="E472" s="15" t="s">
        <v>2242</v>
      </c>
      <c r="F472" s="47" t="s">
        <v>3619</v>
      </c>
      <c r="G472" s="103" t="s">
        <v>3360</v>
      </c>
    </row>
    <row r="473" spans="1:7" s="29" customFormat="1" ht="18.75" customHeight="1" x14ac:dyDescent="0.2">
      <c r="A473" s="100"/>
      <c r="B473" s="47"/>
      <c r="C473" s="100"/>
      <c r="D473" s="37" t="s">
        <v>2992</v>
      </c>
      <c r="E473" s="15" t="s">
        <v>2242</v>
      </c>
      <c r="F473" s="47"/>
      <c r="G473" s="103"/>
    </row>
    <row r="474" spans="1:7" s="29" customFormat="1" ht="18.75" customHeight="1" x14ac:dyDescent="0.2">
      <c r="A474" s="100" t="s">
        <v>2476</v>
      </c>
      <c r="B474" s="47">
        <v>82</v>
      </c>
      <c r="C474" s="100" t="s">
        <v>2249</v>
      </c>
      <c r="D474" s="37" t="s">
        <v>2993</v>
      </c>
      <c r="E474" s="15" t="s">
        <v>2249</v>
      </c>
      <c r="F474" s="47" t="s">
        <v>3620</v>
      </c>
      <c r="G474" s="103" t="s">
        <v>3360</v>
      </c>
    </row>
    <row r="475" spans="1:7" s="29" customFormat="1" ht="18.75" customHeight="1" x14ac:dyDescent="0.2">
      <c r="A475" s="100"/>
      <c r="B475" s="47"/>
      <c r="C475" s="100"/>
      <c r="D475" s="37" t="s">
        <v>2994</v>
      </c>
      <c r="E475" s="15" t="s">
        <v>2249</v>
      </c>
      <c r="F475" s="47"/>
      <c r="G475" s="103"/>
    </row>
    <row r="476" spans="1:7" s="29" customFormat="1" ht="18.75" customHeight="1" x14ac:dyDescent="0.2">
      <c r="A476" s="100" t="s">
        <v>2476</v>
      </c>
      <c r="B476" s="47">
        <v>83</v>
      </c>
      <c r="C476" s="100" t="s">
        <v>2995</v>
      </c>
      <c r="D476" s="37" t="s">
        <v>2996</v>
      </c>
      <c r="E476" s="15" t="s">
        <v>2995</v>
      </c>
      <c r="F476" s="47" t="s">
        <v>3522</v>
      </c>
      <c r="G476" s="103" t="s">
        <v>3360</v>
      </c>
    </row>
    <row r="477" spans="1:7" s="29" customFormat="1" ht="18.75" customHeight="1" x14ac:dyDescent="0.2">
      <c r="A477" s="100"/>
      <c r="B477" s="47"/>
      <c r="C477" s="100"/>
      <c r="D477" s="37" t="s">
        <v>2997</v>
      </c>
      <c r="E477" s="15" t="s">
        <v>2995</v>
      </c>
      <c r="F477" s="47"/>
      <c r="G477" s="103"/>
    </row>
    <row r="478" spans="1:7" s="29" customFormat="1" ht="18.75" customHeight="1" x14ac:dyDescent="0.2">
      <c r="A478" s="100" t="s">
        <v>2476</v>
      </c>
      <c r="B478" s="47">
        <v>84</v>
      </c>
      <c r="C478" s="100" t="s">
        <v>1435</v>
      </c>
      <c r="D478" s="37" t="s">
        <v>2998</v>
      </c>
      <c r="E478" s="15" t="s">
        <v>1435</v>
      </c>
      <c r="F478" s="47" t="s">
        <v>1436</v>
      </c>
      <c r="G478" s="103" t="s">
        <v>3360</v>
      </c>
    </row>
    <row r="479" spans="1:7" s="29" customFormat="1" ht="18.75" customHeight="1" x14ac:dyDescent="0.2">
      <c r="A479" s="100"/>
      <c r="B479" s="47"/>
      <c r="C479" s="100"/>
      <c r="D479" s="37" t="s">
        <v>1347</v>
      </c>
      <c r="E479" s="15" t="s">
        <v>1435</v>
      </c>
      <c r="F479" s="47"/>
      <c r="G479" s="103"/>
    </row>
    <row r="480" spans="1:7" s="29" customFormat="1" ht="18.75" customHeight="1" x14ac:dyDescent="0.2">
      <c r="A480" s="100" t="s">
        <v>2476</v>
      </c>
      <c r="B480" s="47">
        <v>85</v>
      </c>
      <c r="C480" s="100" t="s">
        <v>792</v>
      </c>
      <c r="D480" s="37" t="s">
        <v>2999</v>
      </c>
      <c r="E480" s="15" t="s">
        <v>792</v>
      </c>
      <c r="F480" s="47" t="s">
        <v>3521</v>
      </c>
      <c r="G480" s="103" t="s">
        <v>3360</v>
      </c>
    </row>
    <row r="481" spans="1:7" s="29" customFormat="1" ht="18.75" customHeight="1" x14ac:dyDescent="0.2">
      <c r="A481" s="100"/>
      <c r="B481" s="47"/>
      <c r="C481" s="100"/>
      <c r="D481" s="37" t="s">
        <v>3000</v>
      </c>
      <c r="E481" s="15" t="s">
        <v>792</v>
      </c>
      <c r="F481" s="47"/>
      <c r="G481" s="103"/>
    </row>
    <row r="482" spans="1:7" s="29" customFormat="1" ht="18.75" customHeight="1" x14ac:dyDescent="0.2">
      <c r="A482" s="100" t="s">
        <v>2476</v>
      </c>
      <c r="B482" s="47">
        <v>86</v>
      </c>
      <c r="C482" s="100" t="s">
        <v>2986</v>
      </c>
      <c r="D482" s="37" t="s">
        <v>3001</v>
      </c>
      <c r="E482" s="15" t="s">
        <v>2986</v>
      </c>
      <c r="F482" s="47" t="s">
        <v>3621</v>
      </c>
      <c r="G482" s="103" t="s">
        <v>3360</v>
      </c>
    </row>
    <row r="483" spans="1:7" s="29" customFormat="1" ht="18.75" customHeight="1" x14ac:dyDescent="0.2">
      <c r="A483" s="100"/>
      <c r="B483" s="47"/>
      <c r="C483" s="100"/>
      <c r="D483" s="37" t="s">
        <v>3002</v>
      </c>
      <c r="E483" s="15" t="s">
        <v>2986</v>
      </c>
      <c r="F483" s="47"/>
      <c r="G483" s="103"/>
    </row>
    <row r="484" spans="1:7" s="29" customFormat="1" ht="18.75" customHeight="1" x14ac:dyDescent="0.2">
      <c r="A484" s="100" t="s">
        <v>2476</v>
      </c>
      <c r="B484" s="47">
        <v>87</v>
      </c>
      <c r="C484" s="100" t="s">
        <v>3003</v>
      </c>
      <c r="D484" s="37" t="s">
        <v>3004</v>
      </c>
      <c r="E484" s="15" t="s">
        <v>3003</v>
      </c>
      <c r="F484" s="47" t="s">
        <v>2321</v>
      </c>
      <c r="G484" s="103" t="s">
        <v>3360</v>
      </c>
    </row>
    <row r="485" spans="1:7" s="29" customFormat="1" ht="18.75" customHeight="1" x14ac:dyDescent="0.2">
      <c r="A485" s="100"/>
      <c r="B485" s="47"/>
      <c r="C485" s="100"/>
      <c r="D485" s="37" t="s">
        <v>3005</v>
      </c>
      <c r="E485" s="15" t="s">
        <v>3003</v>
      </c>
      <c r="F485" s="47"/>
      <c r="G485" s="103"/>
    </row>
    <row r="486" spans="1:7" s="29" customFormat="1" ht="18.75" customHeight="1" x14ac:dyDescent="0.2">
      <c r="A486" s="100" t="s">
        <v>2476</v>
      </c>
      <c r="B486" s="47">
        <v>88</v>
      </c>
      <c r="C486" s="100" t="s">
        <v>2952</v>
      </c>
      <c r="D486" s="37" t="s">
        <v>3006</v>
      </c>
      <c r="E486" s="15" t="s">
        <v>2952</v>
      </c>
      <c r="F486" s="47" t="s">
        <v>3622</v>
      </c>
      <c r="G486" s="103" t="s">
        <v>3360</v>
      </c>
    </row>
    <row r="487" spans="1:7" s="29" customFormat="1" ht="18.75" customHeight="1" x14ac:dyDescent="0.2">
      <c r="A487" s="100"/>
      <c r="B487" s="47"/>
      <c r="C487" s="100"/>
      <c r="D487" s="37" t="s">
        <v>3007</v>
      </c>
      <c r="E487" s="15" t="s">
        <v>2952</v>
      </c>
      <c r="F487" s="47"/>
      <c r="G487" s="103"/>
    </row>
    <row r="488" spans="1:7" s="29" customFormat="1" ht="18.75" customHeight="1" x14ac:dyDescent="0.2">
      <c r="A488" s="100" t="s">
        <v>2476</v>
      </c>
      <c r="B488" s="47">
        <v>89</v>
      </c>
      <c r="C488" s="100" t="s">
        <v>2957</v>
      </c>
      <c r="D488" s="37" t="s">
        <v>3008</v>
      </c>
      <c r="E488" s="15" t="s">
        <v>2957</v>
      </c>
      <c r="F488" s="47" t="s">
        <v>3623</v>
      </c>
      <c r="G488" s="103" t="s">
        <v>3360</v>
      </c>
    </row>
    <row r="489" spans="1:7" s="29" customFormat="1" ht="18.75" customHeight="1" x14ac:dyDescent="0.2">
      <c r="A489" s="100"/>
      <c r="B489" s="47"/>
      <c r="C489" s="100"/>
      <c r="D489" s="37" t="s">
        <v>3009</v>
      </c>
      <c r="E489" s="15" t="s">
        <v>2957</v>
      </c>
      <c r="F489" s="47"/>
      <c r="G489" s="103"/>
    </row>
    <row r="490" spans="1:7" s="29" customFormat="1" ht="18.75" customHeight="1" x14ac:dyDescent="0.2">
      <c r="A490" s="100" t="s">
        <v>2476</v>
      </c>
      <c r="B490" s="47">
        <v>90</v>
      </c>
      <c r="C490" s="100" t="s">
        <v>766</v>
      </c>
      <c r="D490" s="37" t="s">
        <v>1652</v>
      </c>
      <c r="E490" s="15" t="s">
        <v>766</v>
      </c>
      <c r="F490" s="47" t="s">
        <v>664</v>
      </c>
      <c r="G490" s="103" t="s">
        <v>3360</v>
      </c>
    </row>
    <row r="491" spans="1:7" s="29" customFormat="1" ht="18.75" customHeight="1" x14ac:dyDescent="0.2">
      <c r="A491" s="100"/>
      <c r="B491" s="47"/>
      <c r="C491" s="100"/>
      <c r="D491" s="37" t="s">
        <v>3010</v>
      </c>
      <c r="E491" s="15" t="s">
        <v>766</v>
      </c>
      <c r="F491" s="47"/>
      <c r="G491" s="103"/>
    </row>
    <row r="492" spans="1:7" s="29" customFormat="1" ht="18.75" customHeight="1" x14ac:dyDescent="0.2">
      <c r="A492" s="100" t="s">
        <v>2476</v>
      </c>
      <c r="B492" s="47">
        <v>91</v>
      </c>
      <c r="C492" s="100" t="s">
        <v>2927</v>
      </c>
      <c r="D492" s="37" t="s">
        <v>3011</v>
      </c>
      <c r="E492" s="15" t="s">
        <v>2927</v>
      </c>
      <c r="F492" s="47" t="s">
        <v>3624</v>
      </c>
      <c r="G492" s="103" t="s">
        <v>3360</v>
      </c>
    </row>
    <row r="493" spans="1:7" s="29" customFormat="1" ht="18.75" customHeight="1" x14ac:dyDescent="0.2">
      <c r="A493" s="100"/>
      <c r="B493" s="47"/>
      <c r="C493" s="100"/>
      <c r="D493" s="37" t="s">
        <v>3012</v>
      </c>
      <c r="E493" s="15" t="s">
        <v>2927</v>
      </c>
      <c r="F493" s="47"/>
      <c r="G493" s="103"/>
    </row>
    <row r="494" spans="1:7" s="29" customFormat="1" ht="18.75" customHeight="1" x14ac:dyDescent="0.2">
      <c r="A494" s="100" t="s">
        <v>2476</v>
      </c>
      <c r="B494" s="47">
        <v>92</v>
      </c>
      <c r="C494" s="100" t="s">
        <v>2957</v>
      </c>
      <c r="D494" s="37" t="s">
        <v>3013</v>
      </c>
      <c r="E494" s="15" t="s">
        <v>2957</v>
      </c>
      <c r="F494" s="47" t="s">
        <v>3625</v>
      </c>
      <c r="G494" s="103" t="s">
        <v>3360</v>
      </c>
    </row>
    <row r="495" spans="1:7" s="29" customFormat="1" ht="18.75" customHeight="1" x14ac:dyDescent="0.2">
      <c r="A495" s="100"/>
      <c r="B495" s="47"/>
      <c r="C495" s="100"/>
      <c r="D495" s="37" t="s">
        <v>3014</v>
      </c>
      <c r="E495" s="15" t="s">
        <v>2957</v>
      </c>
      <c r="F495" s="47"/>
      <c r="G495" s="103"/>
    </row>
    <row r="496" spans="1:7" s="29" customFormat="1" ht="18.75" customHeight="1" x14ac:dyDescent="0.2">
      <c r="A496" s="100" t="s">
        <v>2476</v>
      </c>
      <c r="B496" s="47">
        <v>93</v>
      </c>
      <c r="C496" s="100" t="s">
        <v>2933</v>
      </c>
      <c r="D496" s="37" t="s">
        <v>3015</v>
      </c>
      <c r="E496" s="15" t="s">
        <v>2933</v>
      </c>
      <c r="F496" s="47" t="s">
        <v>3626</v>
      </c>
      <c r="G496" s="103" t="s">
        <v>3360</v>
      </c>
    </row>
    <row r="497" spans="1:7" s="29" customFormat="1" ht="18.75" customHeight="1" x14ac:dyDescent="0.2">
      <c r="A497" s="100"/>
      <c r="B497" s="47"/>
      <c r="C497" s="100"/>
      <c r="D497" s="37" t="s">
        <v>3016</v>
      </c>
      <c r="E497" s="15" t="s">
        <v>2933</v>
      </c>
      <c r="F497" s="47"/>
      <c r="G497" s="103"/>
    </row>
    <row r="498" spans="1:7" s="29" customFormat="1" ht="18.75" customHeight="1" x14ac:dyDescent="0.2">
      <c r="A498" s="100" t="s">
        <v>2476</v>
      </c>
      <c r="B498" s="47">
        <v>94</v>
      </c>
      <c r="C498" s="100" t="s">
        <v>2952</v>
      </c>
      <c r="D498" s="37" t="s">
        <v>3017</v>
      </c>
      <c r="E498" s="15" t="s">
        <v>2952</v>
      </c>
      <c r="F498" s="47" t="s">
        <v>3627</v>
      </c>
      <c r="G498" s="103" t="s">
        <v>3360</v>
      </c>
    </row>
    <row r="499" spans="1:7" s="29" customFormat="1" ht="18.75" customHeight="1" x14ac:dyDescent="0.2">
      <c r="A499" s="100"/>
      <c r="B499" s="47"/>
      <c r="C499" s="100"/>
      <c r="D499" s="37" t="s">
        <v>3018</v>
      </c>
      <c r="E499" s="15" t="s">
        <v>2952</v>
      </c>
      <c r="F499" s="47"/>
      <c r="G499" s="103"/>
    </row>
    <row r="500" spans="1:7" s="29" customFormat="1" ht="18.75" customHeight="1" x14ac:dyDescent="0.2">
      <c r="A500" s="100" t="s">
        <v>2476</v>
      </c>
      <c r="B500" s="47">
        <v>95</v>
      </c>
      <c r="C500" s="100" t="s">
        <v>2981</v>
      </c>
      <c r="D500" s="37" t="s">
        <v>3019</v>
      </c>
      <c r="E500" s="15" t="s">
        <v>2981</v>
      </c>
      <c r="F500" s="47" t="s">
        <v>3628</v>
      </c>
      <c r="G500" s="103" t="s">
        <v>3360</v>
      </c>
    </row>
    <row r="501" spans="1:7" s="29" customFormat="1" ht="18.75" customHeight="1" x14ac:dyDescent="0.2">
      <c r="A501" s="100"/>
      <c r="B501" s="47"/>
      <c r="C501" s="100"/>
      <c r="D501" s="37" t="s">
        <v>3020</v>
      </c>
      <c r="E501" s="15" t="s">
        <v>2981</v>
      </c>
      <c r="F501" s="47"/>
      <c r="G501" s="103"/>
    </row>
    <row r="502" spans="1:7" s="29" customFormat="1" ht="18.75" customHeight="1" x14ac:dyDescent="0.2">
      <c r="A502" s="100" t="s">
        <v>2476</v>
      </c>
      <c r="B502" s="47">
        <v>96</v>
      </c>
      <c r="C502" s="100" t="s">
        <v>2920</v>
      </c>
      <c r="D502" s="37" t="s">
        <v>3021</v>
      </c>
      <c r="E502" s="15" t="s">
        <v>2920</v>
      </c>
      <c r="F502" s="47" t="s">
        <v>3629</v>
      </c>
      <c r="G502" s="103" t="s">
        <v>3360</v>
      </c>
    </row>
    <row r="503" spans="1:7" s="29" customFormat="1" ht="18.75" customHeight="1" x14ac:dyDescent="0.2">
      <c r="A503" s="100"/>
      <c r="B503" s="47"/>
      <c r="C503" s="100"/>
      <c r="D503" s="37" t="s">
        <v>3022</v>
      </c>
      <c r="E503" s="15" t="s">
        <v>2920</v>
      </c>
      <c r="F503" s="47"/>
      <c r="G503" s="103"/>
    </row>
    <row r="504" spans="1:7" s="29" customFormat="1" ht="18.75" customHeight="1" x14ac:dyDescent="0.2">
      <c r="A504" s="100" t="s">
        <v>2476</v>
      </c>
      <c r="B504" s="47">
        <v>97</v>
      </c>
      <c r="C504" s="100" t="s">
        <v>2206</v>
      </c>
      <c r="D504" s="37" t="s">
        <v>3464</v>
      </c>
      <c r="E504" s="15" t="s">
        <v>2206</v>
      </c>
      <c r="F504" s="47" t="s">
        <v>3630</v>
      </c>
      <c r="G504" s="103" t="s">
        <v>3360</v>
      </c>
    </row>
    <row r="505" spans="1:7" s="29" customFormat="1" ht="18.75" customHeight="1" x14ac:dyDescent="0.2">
      <c r="A505" s="100"/>
      <c r="B505" s="47"/>
      <c r="C505" s="100"/>
      <c r="D505" s="37" t="s">
        <v>3465</v>
      </c>
      <c r="E505" s="15" t="s">
        <v>2206</v>
      </c>
      <c r="F505" s="47"/>
      <c r="G505" s="103"/>
    </row>
    <row r="506" spans="1:7" s="29" customFormat="1" ht="18.75" customHeight="1" x14ac:dyDescent="0.2">
      <c r="A506" s="100" t="s">
        <v>2476</v>
      </c>
      <c r="B506" s="47">
        <v>98</v>
      </c>
      <c r="C506" s="100" t="s">
        <v>649</v>
      </c>
      <c r="D506" s="4" t="s">
        <v>3307</v>
      </c>
      <c r="E506" s="15" t="s">
        <v>649</v>
      </c>
      <c r="F506" s="47" t="s">
        <v>3631</v>
      </c>
      <c r="G506" s="103" t="s">
        <v>3360</v>
      </c>
    </row>
    <row r="507" spans="1:7" s="29" customFormat="1" ht="18.75" customHeight="1" x14ac:dyDescent="0.2">
      <c r="A507" s="100"/>
      <c r="B507" s="47"/>
      <c r="C507" s="100"/>
      <c r="D507" s="37" t="s">
        <v>3025</v>
      </c>
      <c r="E507" s="15" t="s">
        <v>649</v>
      </c>
      <c r="F507" s="47"/>
      <c r="G507" s="103"/>
    </row>
    <row r="508" spans="1:7" s="29" customFormat="1" ht="18.75" customHeight="1" x14ac:dyDescent="0.2">
      <c r="A508" s="100" t="s">
        <v>2476</v>
      </c>
      <c r="B508" s="47">
        <v>99</v>
      </c>
      <c r="C508" s="100" t="s">
        <v>3003</v>
      </c>
      <c r="D508" s="37" t="s">
        <v>3026</v>
      </c>
      <c r="E508" s="15" t="s">
        <v>3003</v>
      </c>
      <c r="F508" s="47" t="s">
        <v>3632</v>
      </c>
      <c r="G508" s="103" t="s">
        <v>3360</v>
      </c>
    </row>
    <row r="509" spans="1:7" s="29" customFormat="1" ht="18.75" customHeight="1" x14ac:dyDescent="0.2">
      <c r="A509" s="100"/>
      <c r="B509" s="47"/>
      <c r="C509" s="100"/>
      <c r="D509" s="37" t="s">
        <v>3027</v>
      </c>
      <c r="E509" s="15" t="s">
        <v>3003</v>
      </c>
      <c r="F509" s="47"/>
      <c r="G509" s="103"/>
    </row>
    <row r="510" spans="1:7" s="29" customFormat="1" ht="18.75" customHeight="1" x14ac:dyDescent="0.2">
      <c r="A510" s="100" t="s">
        <v>2476</v>
      </c>
      <c r="B510" s="47">
        <v>100</v>
      </c>
      <c r="C510" s="100" t="s">
        <v>3003</v>
      </c>
      <c r="D510" s="37" t="s">
        <v>3028</v>
      </c>
      <c r="E510" s="15" t="s">
        <v>3003</v>
      </c>
      <c r="F510" s="47" t="s">
        <v>3633</v>
      </c>
      <c r="G510" s="103" t="s">
        <v>3360</v>
      </c>
    </row>
    <row r="511" spans="1:7" s="29" customFormat="1" ht="18.75" customHeight="1" x14ac:dyDescent="0.2">
      <c r="A511" s="100"/>
      <c r="B511" s="47"/>
      <c r="C511" s="100"/>
      <c r="D511" s="37" t="s">
        <v>3029</v>
      </c>
      <c r="E511" s="15" t="s">
        <v>3003</v>
      </c>
      <c r="F511" s="47"/>
      <c r="G511" s="103"/>
    </row>
    <row r="512" spans="1:7" s="29" customFormat="1" ht="18.75" customHeight="1" x14ac:dyDescent="0.2">
      <c r="A512" s="100" t="s">
        <v>2476</v>
      </c>
      <c r="B512" s="47">
        <v>101</v>
      </c>
      <c r="C512" s="100" t="s">
        <v>364</v>
      </c>
      <c r="D512" s="37" t="s">
        <v>3030</v>
      </c>
      <c r="E512" s="15" t="s">
        <v>364</v>
      </c>
      <c r="F512" s="47" t="s">
        <v>3521</v>
      </c>
      <c r="G512" s="103" t="s">
        <v>3360</v>
      </c>
    </row>
    <row r="513" spans="1:7" s="29" customFormat="1" ht="18.75" customHeight="1" x14ac:dyDescent="0.2">
      <c r="A513" s="100"/>
      <c r="B513" s="47"/>
      <c r="C513" s="100"/>
      <c r="D513" s="37" t="s">
        <v>3031</v>
      </c>
      <c r="E513" s="15" t="s">
        <v>364</v>
      </c>
      <c r="F513" s="47"/>
      <c r="G513" s="103"/>
    </row>
    <row r="514" spans="1:7" s="29" customFormat="1" ht="18.75" customHeight="1" x14ac:dyDescent="0.2">
      <c r="A514" s="100" t="s">
        <v>2476</v>
      </c>
      <c r="B514" s="47">
        <v>102</v>
      </c>
      <c r="C514" s="100" t="s">
        <v>830</v>
      </c>
      <c r="D514" s="37" t="s">
        <v>3032</v>
      </c>
      <c r="E514" s="15" t="s">
        <v>830</v>
      </c>
      <c r="F514" s="47" t="s">
        <v>3521</v>
      </c>
      <c r="G514" s="103" t="s">
        <v>3360</v>
      </c>
    </row>
    <row r="515" spans="1:7" s="29" customFormat="1" ht="18.75" customHeight="1" x14ac:dyDescent="0.2">
      <c r="A515" s="100"/>
      <c r="B515" s="47"/>
      <c r="C515" s="100"/>
      <c r="D515" s="37" t="s">
        <v>3033</v>
      </c>
      <c r="E515" s="15" t="s">
        <v>830</v>
      </c>
      <c r="F515" s="47"/>
      <c r="G515" s="103"/>
    </row>
    <row r="516" spans="1:7" s="29" customFormat="1" ht="18.75" customHeight="1" x14ac:dyDescent="0.2">
      <c r="A516" s="100" t="s">
        <v>2476</v>
      </c>
      <c r="B516" s="47">
        <v>103</v>
      </c>
      <c r="C516" s="100" t="s">
        <v>2920</v>
      </c>
      <c r="D516" s="37" t="s">
        <v>3034</v>
      </c>
      <c r="E516" s="15" t="s">
        <v>2920</v>
      </c>
      <c r="F516" s="47" t="s">
        <v>3634</v>
      </c>
      <c r="G516" s="103" t="s">
        <v>3360</v>
      </c>
    </row>
    <row r="517" spans="1:7" s="29" customFormat="1" ht="18.75" customHeight="1" x14ac:dyDescent="0.2">
      <c r="A517" s="100"/>
      <c r="B517" s="47"/>
      <c r="C517" s="100"/>
      <c r="D517" s="37" t="s">
        <v>3035</v>
      </c>
      <c r="E517" s="15" t="s">
        <v>2920</v>
      </c>
      <c r="F517" s="47"/>
      <c r="G517" s="103"/>
    </row>
    <row r="518" spans="1:7" s="29" customFormat="1" ht="18.75" customHeight="1" x14ac:dyDescent="0.2">
      <c r="A518" s="100" t="s">
        <v>2476</v>
      </c>
      <c r="B518" s="47">
        <v>104</v>
      </c>
      <c r="C518" s="100" t="s">
        <v>2970</v>
      </c>
      <c r="D518" s="37" t="s">
        <v>2168</v>
      </c>
      <c r="E518" s="15" t="s">
        <v>2970</v>
      </c>
      <c r="F518" s="47" t="s">
        <v>3635</v>
      </c>
      <c r="G518" s="103" t="s">
        <v>3360</v>
      </c>
    </row>
    <row r="519" spans="1:7" s="29" customFormat="1" ht="18.75" customHeight="1" x14ac:dyDescent="0.2">
      <c r="A519" s="100"/>
      <c r="B519" s="47"/>
      <c r="C519" s="100"/>
      <c r="D519" s="37" t="s">
        <v>3036</v>
      </c>
      <c r="E519" s="15" t="s">
        <v>2970</v>
      </c>
      <c r="F519" s="47"/>
      <c r="G519" s="103"/>
    </row>
    <row r="520" spans="1:7" s="29" customFormat="1" ht="18.75" customHeight="1" x14ac:dyDescent="0.2">
      <c r="A520" s="100" t="s">
        <v>2476</v>
      </c>
      <c r="B520" s="47">
        <v>105</v>
      </c>
      <c r="C520" s="100" t="s">
        <v>792</v>
      </c>
      <c r="D520" s="37" t="s">
        <v>3037</v>
      </c>
      <c r="E520" s="15" t="s">
        <v>792</v>
      </c>
      <c r="F520" s="47" t="s">
        <v>3521</v>
      </c>
      <c r="G520" s="103" t="s">
        <v>3360</v>
      </c>
    </row>
    <row r="521" spans="1:7" s="29" customFormat="1" ht="18.75" customHeight="1" x14ac:dyDescent="0.2">
      <c r="A521" s="100"/>
      <c r="B521" s="47"/>
      <c r="C521" s="100"/>
      <c r="D521" s="37" t="s">
        <v>3038</v>
      </c>
      <c r="E521" s="15" t="s">
        <v>792</v>
      </c>
      <c r="F521" s="47"/>
      <c r="G521" s="103"/>
    </row>
    <row r="522" spans="1:7" s="29" customFormat="1" ht="18.75" customHeight="1" x14ac:dyDescent="0.2">
      <c r="A522" s="100" t="s">
        <v>2476</v>
      </c>
      <c r="B522" s="47">
        <v>106</v>
      </c>
      <c r="C522" s="100" t="s">
        <v>663</v>
      </c>
      <c r="D522" s="37" t="s">
        <v>3039</v>
      </c>
      <c r="E522" s="15" t="s">
        <v>663</v>
      </c>
      <c r="F522" s="47" t="s">
        <v>664</v>
      </c>
      <c r="G522" s="103" t="s">
        <v>3360</v>
      </c>
    </row>
    <row r="523" spans="1:7" s="29" customFormat="1" ht="18.75" customHeight="1" x14ac:dyDescent="0.2">
      <c r="A523" s="100"/>
      <c r="B523" s="47"/>
      <c r="C523" s="100"/>
      <c r="D523" s="37" t="s">
        <v>3040</v>
      </c>
      <c r="E523" s="15" t="s">
        <v>663</v>
      </c>
      <c r="F523" s="47"/>
      <c r="G523" s="103"/>
    </row>
    <row r="524" spans="1:7" s="29" customFormat="1" ht="18.75" customHeight="1" x14ac:dyDescent="0.2">
      <c r="A524" s="100" t="s">
        <v>2476</v>
      </c>
      <c r="B524" s="47">
        <v>107</v>
      </c>
      <c r="C524" s="100" t="s">
        <v>942</v>
      </c>
      <c r="D524" s="37" t="s">
        <v>3041</v>
      </c>
      <c r="E524" s="15" t="s">
        <v>942</v>
      </c>
      <c r="F524" s="47" t="s">
        <v>3521</v>
      </c>
      <c r="G524" s="103" t="s">
        <v>3360</v>
      </c>
    </row>
    <row r="525" spans="1:7" s="29" customFormat="1" ht="18.75" customHeight="1" x14ac:dyDescent="0.2">
      <c r="A525" s="100"/>
      <c r="B525" s="47"/>
      <c r="C525" s="100"/>
      <c r="D525" s="37" t="s">
        <v>3042</v>
      </c>
      <c r="E525" s="15" t="s">
        <v>942</v>
      </c>
      <c r="F525" s="47"/>
      <c r="G525" s="103"/>
    </row>
    <row r="526" spans="1:7" s="29" customFormat="1" ht="18.75" customHeight="1" x14ac:dyDescent="0.2">
      <c r="A526" s="100" t="s">
        <v>2476</v>
      </c>
      <c r="B526" s="47">
        <v>108</v>
      </c>
      <c r="C526" s="100" t="s">
        <v>766</v>
      </c>
      <c r="D526" s="37" t="s">
        <v>3043</v>
      </c>
      <c r="E526" s="15" t="s">
        <v>766</v>
      </c>
      <c r="F526" s="47" t="s">
        <v>664</v>
      </c>
      <c r="G526" s="103" t="s">
        <v>3360</v>
      </c>
    </row>
    <row r="527" spans="1:7" s="29" customFormat="1" ht="18.75" customHeight="1" x14ac:dyDescent="0.2">
      <c r="A527" s="100"/>
      <c r="B527" s="47"/>
      <c r="C527" s="100"/>
      <c r="D527" s="37" t="s">
        <v>3044</v>
      </c>
      <c r="E527" s="15" t="s">
        <v>766</v>
      </c>
      <c r="F527" s="47"/>
      <c r="G527" s="103"/>
    </row>
    <row r="528" spans="1:7" s="29" customFormat="1" ht="18.75" customHeight="1" x14ac:dyDescent="0.2">
      <c r="A528" s="100" t="s">
        <v>2476</v>
      </c>
      <c r="B528" s="47">
        <v>109</v>
      </c>
      <c r="C528" s="100" t="s">
        <v>792</v>
      </c>
      <c r="D528" s="37" t="s">
        <v>3045</v>
      </c>
      <c r="E528" s="15" t="s">
        <v>792</v>
      </c>
      <c r="F528" s="47" t="s">
        <v>3521</v>
      </c>
      <c r="G528" s="103" t="s">
        <v>3360</v>
      </c>
    </row>
    <row r="529" spans="1:7" s="29" customFormat="1" ht="18.75" customHeight="1" x14ac:dyDescent="0.2">
      <c r="A529" s="100"/>
      <c r="B529" s="47"/>
      <c r="C529" s="100"/>
      <c r="D529" s="37" t="s">
        <v>3046</v>
      </c>
      <c r="E529" s="15" t="s">
        <v>792</v>
      </c>
      <c r="F529" s="47"/>
      <c r="G529" s="103"/>
    </row>
    <row r="530" spans="1:7" s="29" customFormat="1" ht="18.75" customHeight="1" x14ac:dyDescent="0.2">
      <c r="A530" s="100" t="s">
        <v>2476</v>
      </c>
      <c r="B530" s="47">
        <v>110</v>
      </c>
      <c r="C530" s="100" t="s">
        <v>942</v>
      </c>
      <c r="D530" s="37" t="s">
        <v>3047</v>
      </c>
      <c r="E530" s="15" t="s">
        <v>942</v>
      </c>
      <c r="F530" s="47" t="s">
        <v>3521</v>
      </c>
      <c r="G530" s="103" t="s">
        <v>3360</v>
      </c>
    </row>
    <row r="531" spans="1:7" s="29" customFormat="1" ht="18.75" customHeight="1" x14ac:dyDescent="0.2">
      <c r="A531" s="100"/>
      <c r="B531" s="47"/>
      <c r="C531" s="100"/>
      <c r="D531" s="37" t="s">
        <v>3048</v>
      </c>
      <c r="E531" s="15" t="s">
        <v>942</v>
      </c>
      <c r="F531" s="47"/>
      <c r="G531" s="103"/>
    </row>
    <row r="532" spans="1:7" s="29" customFormat="1" ht="18.75" customHeight="1" x14ac:dyDescent="0.2">
      <c r="A532" s="100" t="s">
        <v>2476</v>
      </c>
      <c r="B532" s="47">
        <v>111</v>
      </c>
      <c r="C532" s="100" t="s">
        <v>917</v>
      </c>
      <c r="D532" s="37" t="s">
        <v>3049</v>
      </c>
      <c r="E532" s="15" t="s">
        <v>917</v>
      </c>
      <c r="F532" s="47" t="s">
        <v>3521</v>
      </c>
      <c r="G532" s="103" t="s">
        <v>3360</v>
      </c>
    </row>
    <row r="533" spans="1:7" s="29" customFormat="1" ht="18.75" customHeight="1" x14ac:dyDescent="0.2">
      <c r="A533" s="100"/>
      <c r="B533" s="47"/>
      <c r="C533" s="100"/>
      <c r="D533" s="37" t="s">
        <v>3050</v>
      </c>
      <c r="E533" s="15" t="s">
        <v>917</v>
      </c>
      <c r="F533" s="47"/>
      <c r="G533" s="103"/>
    </row>
    <row r="534" spans="1:7" s="29" customFormat="1" ht="18.75" customHeight="1" x14ac:dyDescent="0.2">
      <c r="A534" s="100" t="s">
        <v>2476</v>
      </c>
      <c r="B534" s="47">
        <v>112</v>
      </c>
      <c r="C534" s="100" t="s">
        <v>917</v>
      </c>
      <c r="D534" s="37" t="s">
        <v>3051</v>
      </c>
      <c r="E534" s="15" t="s">
        <v>917</v>
      </c>
      <c r="F534" s="47" t="s">
        <v>3521</v>
      </c>
      <c r="G534" s="103" t="s">
        <v>3360</v>
      </c>
    </row>
    <row r="535" spans="1:7" s="29" customFormat="1" ht="18.75" customHeight="1" x14ac:dyDescent="0.2">
      <c r="A535" s="100"/>
      <c r="B535" s="47"/>
      <c r="C535" s="100"/>
      <c r="D535" s="37" t="s">
        <v>3052</v>
      </c>
      <c r="E535" s="15" t="s">
        <v>917</v>
      </c>
      <c r="F535" s="47"/>
      <c r="G535" s="103"/>
    </row>
    <row r="536" spans="1:7" s="29" customFormat="1" ht="18.75" customHeight="1" x14ac:dyDescent="0.2">
      <c r="A536" s="100" t="s">
        <v>2476</v>
      </c>
      <c r="B536" s="47">
        <v>113</v>
      </c>
      <c r="C536" s="100" t="s">
        <v>2242</v>
      </c>
      <c r="D536" s="37" t="s">
        <v>3053</v>
      </c>
      <c r="E536" s="15" t="s">
        <v>2242</v>
      </c>
      <c r="F536" s="47" t="s">
        <v>3636</v>
      </c>
      <c r="G536" s="103" t="s">
        <v>3360</v>
      </c>
    </row>
    <row r="537" spans="1:7" s="29" customFormat="1" ht="18.75" customHeight="1" x14ac:dyDescent="0.2">
      <c r="A537" s="100"/>
      <c r="B537" s="47"/>
      <c r="C537" s="100"/>
      <c r="D537" s="37" t="s">
        <v>3054</v>
      </c>
      <c r="E537" s="15" t="s">
        <v>2242</v>
      </c>
      <c r="F537" s="47"/>
      <c r="G537" s="103"/>
    </row>
    <row r="538" spans="1:7" s="29" customFormat="1" ht="18.75" customHeight="1" x14ac:dyDescent="0.2">
      <c r="A538" s="100" t="s">
        <v>2476</v>
      </c>
      <c r="B538" s="47">
        <v>114</v>
      </c>
      <c r="C538" s="100" t="s">
        <v>2242</v>
      </c>
      <c r="D538" s="37" t="s">
        <v>3055</v>
      </c>
      <c r="E538" s="15" t="s">
        <v>2242</v>
      </c>
      <c r="F538" s="47" t="s">
        <v>3637</v>
      </c>
      <c r="G538" s="103" t="s">
        <v>3360</v>
      </c>
    </row>
    <row r="539" spans="1:7" s="29" customFormat="1" ht="18.75" customHeight="1" x14ac:dyDescent="0.2">
      <c r="A539" s="100"/>
      <c r="B539" s="47"/>
      <c r="C539" s="100"/>
      <c r="D539" s="37" t="s">
        <v>3056</v>
      </c>
      <c r="E539" s="15" t="s">
        <v>2242</v>
      </c>
      <c r="F539" s="47"/>
      <c r="G539" s="103"/>
    </row>
    <row r="540" spans="1:7" s="29" customFormat="1" ht="18.75" customHeight="1" x14ac:dyDescent="0.2">
      <c r="A540" s="100" t="s">
        <v>2476</v>
      </c>
      <c r="B540" s="47">
        <v>115</v>
      </c>
      <c r="C540" s="100" t="s">
        <v>2249</v>
      </c>
      <c r="D540" s="37" t="s">
        <v>3057</v>
      </c>
      <c r="E540" s="15" t="s">
        <v>2249</v>
      </c>
      <c r="F540" s="47" t="s">
        <v>3638</v>
      </c>
      <c r="G540" s="103" t="s">
        <v>3360</v>
      </c>
    </row>
    <row r="541" spans="1:7" s="29" customFormat="1" ht="18.75" customHeight="1" x14ac:dyDescent="0.2">
      <c r="A541" s="100"/>
      <c r="B541" s="47"/>
      <c r="C541" s="100"/>
      <c r="D541" s="37" t="s">
        <v>3058</v>
      </c>
      <c r="E541" s="15" t="s">
        <v>2249</v>
      </c>
      <c r="F541" s="47"/>
      <c r="G541" s="103"/>
    </row>
    <row r="542" spans="1:7" s="29" customFormat="1" ht="18.75" customHeight="1" x14ac:dyDescent="0.2">
      <c r="A542" s="100" t="s">
        <v>2476</v>
      </c>
      <c r="B542" s="47">
        <v>116</v>
      </c>
      <c r="C542" s="100" t="s">
        <v>1135</v>
      </c>
      <c r="D542" s="37" t="s">
        <v>3059</v>
      </c>
      <c r="E542" s="15" t="s">
        <v>1135</v>
      </c>
      <c r="F542" s="47" t="s">
        <v>1136</v>
      </c>
      <c r="G542" s="103" t="s">
        <v>3360</v>
      </c>
    </row>
    <row r="543" spans="1:7" s="29" customFormat="1" ht="18.75" customHeight="1" x14ac:dyDescent="0.2">
      <c r="A543" s="100"/>
      <c r="B543" s="47"/>
      <c r="C543" s="100"/>
      <c r="D543" s="37" t="s">
        <v>3060</v>
      </c>
      <c r="E543" s="15" t="s">
        <v>1135</v>
      </c>
      <c r="F543" s="47"/>
      <c r="G543" s="103"/>
    </row>
    <row r="544" spans="1:7" s="29" customFormat="1" ht="18.75" customHeight="1" x14ac:dyDescent="0.2">
      <c r="A544" s="100" t="s">
        <v>2476</v>
      </c>
      <c r="B544" s="47">
        <v>117</v>
      </c>
      <c r="C544" s="100" t="s">
        <v>2933</v>
      </c>
      <c r="D544" s="37" t="s">
        <v>3061</v>
      </c>
      <c r="E544" s="15" t="s">
        <v>2933</v>
      </c>
      <c r="F544" s="47" t="s">
        <v>3639</v>
      </c>
      <c r="G544" s="103" t="s">
        <v>3360</v>
      </c>
    </row>
    <row r="545" spans="1:7" s="29" customFormat="1" ht="18.75" customHeight="1" x14ac:dyDescent="0.2">
      <c r="A545" s="100"/>
      <c r="B545" s="47"/>
      <c r="C545" s="100"/>
      <c r="D545" s="37" t="s">
        <v>3062</v>
      </c>
      <c r="E545" s="15" t="s">
        <v>2933</v>
      </c>
      <c r="F545" s="47"/>
      <c r="G545" s="103"/>
    </row>
    <row r="546" spans="1:7" s="29" customFormat="1" ht="18.75" customHeight="1" x14ac:dyDescent="0.2">
      <c r="A546" s="100" t="s">
        <v>2476</v>
      </c>
      <c r="B546" s="47">
        <v>118</v>
      </c>
      <c r="C546" s="100" t="s">
        <v>2970</v>
      </c>
      <c r="D546" s="37" t="s">
        <v>3063</v>
      </c>
      <c r="E546" s="15" t="s">
        <v>2970</v>
      </c>
      <c r="F546" s="47" t="s">
        <v>3640</v>
      </c>
      <c r="G546" s="103" t="s">
        <v>3360</v>
      </c>
    </row>
    <row r="547" spans="1:7" s="29" customFormat="1" ht="18.75" customHeight="1" x14ac:dyDescent="0.2">
      <c r="A547" s="100"/>
      <c r="B547" s="47"/>
      <c r="C547" s="100"/>
      <c r="D547" s="37" t="s">
        <v>3064</v>
      </c>
      <c r="E547" s="15" t="s">
        <v>2970</v>
      </c>
      <c r="F547" s="47"/>
      <c r="G547" s="103"/>
    </row>
    <row r="548" spans="1:7" s="29" customFormat="1" ht="18.75" customHeight="1" x14ac:dyDescent="0.2">
      <c r="A548" s="100" t="s">
        <v>2476</v>
      </c>
      <c r="B548" s="47">
        <v>119</v>
      </c>
      <c r="C548" s="100" t="s">
        <v>2981</v>
      </c>
      <c r="D548" s="37" t="s">
        <v>3065</v>
      </c>
      <c r="E548" s="15" t="s">
        <v>2981</v>
      </c>
      <c r="F548" s="47" t="s">
        <v>3641</v>
      </c>
      <c r="G548" s="103" t="s">
        <v>3360</v>
      </c>
    </row>
    <row r="549" spans="1:7" s="29" customFormat="1" ht="18.75" customHeight="1" x14ac:dyDescent="0.2">
      <c r="A549" s="100"/>
      <c r="B549" s="47"/>
      <c r="C549" s="100"/>
      <c r="D549" s="37" t="s">
        <v>3066</v>
      </c>
      <c r="E549" s="15" t="s">
        <v>2981</v>
      </c>
      <c r="F549" s="47"/>
      <c r="G549" s="103"/>
    </row>
    <row r="550" spans="1:7" s="29" customFormat="1" ht="18.75" customHeight="1" x14ac:dyDescent="0.2">
      <c r="A550" s="100" t="s">
        <v>2476</v>
      </c>
      <c r="B550" s="47">
        <v>120</v>
      </c>
      <c r="C550" s="100" t="s">
        <v>904</v>
      </c>
      <c r="D550" s="37" t="s">
        <v>3067</v>
      </c>
      <c r="E550" s="15" t="s">
        <v>904</v>
      </c>
      <c r="F550" s="47" t="s">
        <v>365</v>
      </c>
      <c r="G550" s="103" t="s">
        <v>3360</v>
      </c>
    </row>
    <row r="551" spans="1:7" s="29" customFormat="1" ht="18.75" customHeight="1" x14ac:dyDescent="0.2">
      <c r="A551" s="100"/>
      <c r="B551" s="47"/>
      <c r="C551" s="100"/>
      <c r="D551" s="37" t="s">
        <v>3068</v>
      </c>
      <c r="E551" s="15" t="s">
        <v>904</v>
      </c>
      <c r="F551" s="47"/>
      <c r="G551" s="103"/>
    </row>
    <row r="552" spans="1:7" s="29" customFormat="1" ht="18.75" customHeight="1" x14ac:dyDescent="0.2">
      <c r="A552" s="100" t="s">
        <v>2476</v>
      </c>
      <c r="B552" s="47">
        <v>121</v>
      </c>
      <c r="C552" s="100" t="s">
        <v>2986</v>
      </c>
      <c r="D552" s="37" t="s">
        <v>3069</v>
      </c>
      <c r="E552" s="15" t="s">
        <v>2986</v>
      </c>
      <c r="F552" s="47" t="s">
        <v>3642</v>
      </c>
      <c r="G552" s="103" t="s">
        <v>3360</v>
      </c>
    </row>
    <row r="553" spans="1:7" s="29" customFormat="1" ht="18.75" customHeight="1" x14ac:dyDescent="0.2">
      <c r="A553" s="100"/>
      <c r="B553" s="47"/>
      <c r="C553" s="100"/>
      <c r="D553" s="37" t="s">
        <v>3070</v>
      </c>
      <c r="E553" s="15" t="s">
        <v>2986</v>
      </c>
      <c r="F553" s="47"/>
      <c r="G553" s="103"/>
    </row>
    <row r="554" spans="1:7" s="29" customFormat="1" ht="18.75" customHeight="1" x14ac:dyDescent="0.2">
      <c r="A554" s="100" t="s">
        <v>2476</v>
      </c>
      <c r="B554" s="47">
        <v>122</v>
      </c>
      <c r="C554" s="100" t="s">
        <v>649</v>
      </c>
      <c r="D554" s="37" t="s">
        <v>3071</v>
      </c>
      <c r="E554" s="15" t="s">
        <v>649</v>
      </c>
      <c r="F554" s="47" t="s">
        <v>2259</v>
      </c>
      <c r="G554" s="103" t="s">
        <v>3360</v>
      </c>
    </row>
    <row r="555" spans="1:7" s="29" customFormat="1" ht="18.75" customHeight="1" x14ac:dyDescent="0.2">
      <c r="A555" s="100"/>
      <c r="B555" s="47"/>
      <c r="C555" s="100"/>
      <c r="D555" s="37" t="s">
        <v>3072</v>
      </c>
      <c r="E555" s="15" t="s">
        <v>649</v>
      </c>
      <c r="F555" s="47"/>
      <c r="G555" s="103"/>
    </row>
    <row r="556" spans="1:7" s="29" customFormat="1" ht="18.75" customHeight="1" x14ac:dyDescent="0.2">
      <c r="A556" s="100" t="s">
        <v>2476</v>
      </c>
      <c r="B556" s="47">
        <v>123</v>
      </c>
      <c r="C556" s="100" t="s">
        <v>2933</v>
      </c>
      <c r="D556" s="37" t="s">
        <v>3073</v>
      </c>
      <c r="E556" s="15" t="s">
        <v>2933</v>
      </c>
      <c r="F556" s="47" t="s">
        <v>3643</v>
      </c>
      <c r="G556" s="103" t="s">
        <v>3360</v>
      </c>
    </row>
    <row r="557" spans="1:7" s="29" customFormat="1" ht="18.75" customHeight="1" x14ac:dyDescent="0.2">
      <c r="A557" s="100"/>
      <c r="B557" s="47"/>
      <c r="C557" s="100"/>
      <c r="D557" s="37" t="s">
        <v>3074</v>
      </c>
      <c r="E557" s="15" t="s">
        <v>2933</v>
      </c>
      <c r="F557" s="47"/>
      <c r="G557" s="103"/>
    </row>
    <row r="558" spans="1:7" s="29" customFormat="1" ht="18.75" customHeight="1" x14ac:dyDescent="0.2">
      <c r="A558" s="100" t="s">
        <v>2476</v>
      </c>
      <c r="B558" s="47">
        <v>124</v>
      </c>
      <c r="C558" s="100" t="s">
        <v>364</v>
      </c>
      <c r="D558" s="37" t="s">
        <v>3075</v>
      </c>
      <c r="E558" s="15" t="s">
        <v>364</v>
      </c>
      <c r="F558" s="47" t="s">
        <v>3521</v>
      </c>
      <c r="G558" s="103" t="s">
        <v>3360</v>
      </c>
    </row>
    <row r="559" spans="1:7" s="29" customFormat="1" ht="18.75" customHeight="1" x14ac:dyDescent="0.2">
      <c r="A559" s="100"/>
      <c r="B559" s="47"/>
      <c r="C559" s="100"/>
      <c r="D559" s="37" t="s">
        <v>3076</v>
      </c>
      <c r="E559" s="15" t="s">
        <v>364</v>
      </c>
      <c r="F559" s="47"/>
      <c r="G559" s="103"/>
    </row>
    <row r="560" spans="1:7" s="29" customFormat="1" ht="18.75" customHeight="1" x14ac:dyDescent="0.2">
      <c r="A560" s="100" t="s">
        <v>2476</v>
      </c>
      <c r="B560" s="47">
        <v>125</v>
      </c>
      <c r="C560" s="100" t="s">
        <v>917</v>
      </c>
      <c r="D560" s="37" t="s">
        <v>3077</v>
      </c>
      <c r="E560" s="15" t="s">
        <v>917</v>
      </c>
      <c r="F560" s="47" t="s">
        <v>3521</v>
      </c>
      <c r="G560" s="103" t="s">
        <v>3360</v>
      </c>
    </row>
    <row r="561" spans="1:7" s="29" customFormat="1" ht="18.75" customHeight="1" x14ac:dyDescent="0.2">
      <c r="A561" s="100"/>
      <c r="B561" s="47"/>
      <c r="C561" s="100"/>
      <c r="D561" s="37" t="s">
        <v>3078</v>
      </c>
      <c r="E561" s="15" t="s">
        <v>917</v>
      </c>
      <c r="F561" s="47"/>
      <c r="G561" s="103"/>
    </row>
    <row r="562" spans="1:7" s="29" customFormat="1" ht="18.75" customHeight="1" x14ac:dyDescent="0.2">
      <c r="A562" s="100" t="s">
        <v>2476</v>
      </c>
      <c r="B562" s="47">
        <v>126</v>
      </c>
      <c r="C562" s="100" t="s">
        <v>2824</v>
      </c>
      <c r="D562" s="37" t="s">
        <v>3079</v>
      </c>
      <c r="E562" s="15" t="s">
        <v>2824</v>
      </c>
      <c r="F562" s="47" t="s">
        <v>3521</v>
      </c>
      <c r="G562" s="103" t="s">
        <v>3360</v>
      </c>
    </row>
    <row r="563" spans="1:7" s="29" customFormat="1" ht="18.75" customHeight="1" x14ac:dyDescent="0.2">
      <c r="A563" s="100"/>
      <c r="B563" s="47"/>
      <c r="C563" s="100"/>
      <c r="D563" s="37" t="s">
        <v>3080</v>
      </c>
      <c r="E563" s="15" t="s">
        <v>2824</v>
      </c>
      <c r="F563" s="47"/>
      <c r="G563" s="103"/>
    </row>
    <row r="564" spans="1:7" s="29" customFormat="1" ht="18.75" customHeight="1" x14ac:dyDescent="0.2">
      <c r="A564" s="100" t="s">
        <v>2476</v>
      </c>
      <c r="B564" s="47">
        <v>127</v>
      </c>
      <c r="C564" s="100" t="s">
        <v>2947</v>
      </c>
      <c r="D564" s="37" t="s">
        <v>3081</v>
      </c>
      <c r="E564" s="15" t="s">
        <v>2947</v>
      </c>
      <c r="F564" s="47" t="s">
        <v>3644</v>
      </c>
      <c r="G564" s="102" t="s">
        <v>3361</v>
      </c>
    </row>
    <row r="565" spans="1:7" s="29" customFormat="1" ht="18.75" customHeight="1" x14ac:dyDescent="0.2">
      <c r="A565" s="100"/>
      <c r="B565" s="47"/>
      <c r="C565" s="100"/>
      <c r="D565" s="37" t="s">
        <v>3082</v>
      </c>
      <c r="E565" s="15" t="s">
        <v>2947</v>
      </c>
      <c r="F565" s="47"/>
      <c r="G565" s="102"/>
    </row>
    <row r="566" spans="1:7" s="29" customFormat="1" ht="18.75" customHeight="1" x14ac:dyDescent="0.2">
      <c r="A566" s="100" t="s">
        <v>2476</v>
      </c>
      <c r="B566" s="47">
        <v>128</v>
      </c>
      <c r="C566" s="100" t="s">
        <v>2042</v>
      </c>
      <c r="D566" s="37" t="s">
        <v>3083</v>
      </c>
      <c r="E566" s="15" t="s">
        <v>2042</v>
      </c>
      <c r="F566" s="47" t="s">
        <v>3645</v>
      </c>
      <c r="G566" s="102" t="s">
        <v>3361</v>
      </c>
    </row>
    <row r="567" spans="1:7" s="29" customFormat="1" ht="18.75" customHeight="1" x14ac:dyDescent="0.2">
      <c r="A567" s="100"/>
      <c r="B567" s="47"/>
      <c r="C567" s="100"/>
      <c r="D567" s="37" t="s">
        <v>3084</v>
      </c>
      <c r="E567" s="15" t="s">
        <v>2042</v>
      </c>
      <c r="F567" s="47"/>
      <c r="G567" s="102"/>
    </row>
    <row r="568" spans="1:7" s="29" customFormat="1" ht="18.75" customHeight="1" x14ac:dyDescent="0.2">
      <c r="A568" s="100" t="s">
        <v>2476</v>
      </c>
      <c r="B568" s="47">
        <v>129</v>
      </c>
      <c r="C568" s="100" t="s">
        <v>2042</v>
      </c>
      <c r="D568" s="37" t="s">
        <v>3085</v>
      </c>
      <c r="E568" s="15" t="s">
        <v>2042</v>
      </c>
      <c r="F568" s="47" t="s">
        <v>3646</v>
      </c>
      <c r="G568" s="102" t="s">
        <v>3361</v>
      </c>
    </row>
    <row r="569" spans="1:7" s="29" customFormat="1" ht="18.75" customHeight="1" x14ac:dyDescent="0.2">
      <c r="A569" s="100"/>
      <c r="B569" s="47"/>
      <c r="C569" s="100"/>
      <c r="D569" s="37" t="s">
        <v>3086</v>
      </c>
      <c r="E569" s="15" t="s">
        <v>2042</v>
      </c>
      <c r="F569" s="47"/>
      <c r="G569" s="102"/>
    </row>
    <row r="570" spans="1:7" s="29" customFormat="1" ht="18.75" customHeight="1" x14ac:dyDescent="0.2">
      <c r="A570" s="100" t="s">
        <v>2476</v>
      </c>
      <c r="B570" s="47">
        <v>130</v>
      </c>
      <c r="C570" s="100" t="s">
        <v>2042</v>
      </c>
      <c r="D570" s="37" t="s">
        <v>3087</v>
      </c>
      <c r="E570" s="15" t="s">
        <v>2042</v>
      </c>
      <c r="F570" s="47" t="s">
        <v>3647</v>
      </c>
      <c r="G570" s="102" t="s">
        <v>3361</v>
      </c>
    </row>
    <row r="571" spans="1:7" s="29" customFormat="1" ht="18.75" customHeight="1" x14ac:dyDescent="0.2">
      <c r="A571" s="100"/>
      <c r="B571" s="47"/>
      <c r="C571" s="100"/>
      <c r="D571" s="37" t="s">
        <v>3088</v>
      </c>
      <c r="E571" s="15" t="s">
        <v>2042</v>
      </c>
      <c r="F571" s="47"/>
      <c r="G571" s="102"/>
    </row>
    <row r="572" spans="1:7" s="29" customFormat="1" ht="18.75" customHeight="1" x14ac:dyDescent="0.2">
      <c r="A572" s="100" t="s">
        <v>2476</v>
      </c>
      <c r="B572" s="47">
        <v>131</v>
      </c>
      <c r="C572" s="100" t="s">
        <v>3089</v>
      </c>
      <c r="D572" s="37" t="s">
        <v>3090</v>
      </c>
      <c r="E572" s="15" t="s">
        <v>3089</v>
      </c>
      <c r="F572" s="47" t="s">
        <v>3648</v>
      </c>
      <c r="G572" s="102" t="s">
        <v>3361</v>
      </c>
    </row>
    <row r="573" spans="1:7" s="29" customFormat="1" ht="18.75" customHeight="1" x14ac:dyDescent="0.2">
      <c r="A573" s="100"/>
      <c r="B573" s="47"/>
      <c r="C573" s="100"/>
      <c r="D573" s="37" t="s">
        <v>3091</v>
      </c>
      <c r="E573" s="15" t="s">
        <v>3089</v>
      </c>
      <c r="F573" s="47"/>
      <c r="G573" s="102"/>
    </row>
    <row r="574" spans="1:7" s="29" customFormat="1" ht="18.75" customHeight="1" x14ac:dyDescent="0.2">
      <c r="A574" s="100" t="s">
        <v>2476</v>
      </c>
      <c r="B574" s="47">
        <v>132</v>
      </c>
      <c r="C574" s="100" t="s">
        <v>3089</v>
      </c>
      <c r="D574" s="37" t="s">
        <v>3092</v>
      </c>
      <c r="E574" s="15" t="s">
        <v>3089</v>
      </c>
      <c r="F574" s="47" t="s">
        <v>3649</v>
      </c>
      <c r="G574" s="102" t="s">
        <v>3361</v>
      </c>
    </row>
    <row r="575" spans="1:7" s="29" customFormat="1" ht="18.75" customHeight="1" x14ac:dyDescent="0.2">
      <c r="A575" s="100"/>
      <c r="B575" s="47"/>
      <c r="C575" s="100"/>
      <c r="D575" s="37" t="s">
        <v>3093</v>
      </c>
      <c r="E575" s="15" t="s">
        <v>3089</v>
      </c>
      <c r="F575" s="47"/>
      <c r="G575" s="102"/>
    </row>
    <row r="576" spans="1:7" s="29" customFormat="1" ht="18.75" customHeight="1" x14ac:dyDescent="0.2">
      <c r="A576" s="100" t="s">
        <v>2476</v>
      </c>
      <c r="B576" s="47">
        <v>133</v>
      </c>
      <c r="C576" s="100" t="s">
        <v>3089</v>
      </c>
      <c r="D576" s="37" t="s">
        <v>3094</v>
      </c>
      <c r="E576" s="15" t="s">
        <v>3089</v>
      </c>
      <c r="F576" s="47" t="s">
        <v>3650</v>
      </c>
      <c r="G576" s="102" t="s">
        <v>3361</v>
      </c>
    </row>
    <row r="577" spans="1:7" s="29" customFormat="1" ht="18.75" customHeight="1" x14ac:dyDescent="0.2">
      <c r="A577" s="100"/>
      <c r="B577" s="47"/>
      <c r="C577" s="100"/>
      <c r="D577" s="37" t="s">
        <v>3095</v>
      </c>
      <c r="E577" s="15" t="s">
        <v>3089</v>
      </c>
      <c r="F577" s="47"/>
      <c r="G577" s="102"/>
    </row>
    <row r="578" spans="1:7" s="29" customFormat="1" ht="18.75" customHeight="1" x14ac:dyDescent="0.2">
      <c r="A578" s="100" t="s">
        <v>2476</v>
      </c>
      <c r="B578" s="47">
        <v>134</v>
      </c>
      <c r="C578" s="100" t="s">
        <v>3096</v>
      </c>
      <c r="D578" s="37" t="s">
        <v>3097</v>
      </c>
      <c r="E578" s="15" t="s">
        <v>3096</v>
      </c>
      <c r="F578" s="47" t="s">
        <v>3651</v>
      </c>
      <c r="G578" s="102" t="s">
        <v>3361</v>
      </c>
    </row>
    <row r="579" spans="1:7" s="29" customFormat="1" ht="18.75" customHeight="1" x14ac:dyDescent="0.2">
      <c r="A579" s="100"/>
      <c r="B579" s="47"/>
      <c r="C579" s="100"/>
      <c r="D579" s="37" t="s">
        <v>3098</v>
      </c>
      <c r="E579" s="15" t="s">
        <v>3096</v>
      </c>
      <c r="F579" s="47"/>
      <c r="G579" s="102"/>
    </row>
    <row r="580" spans="1:7" s="29" customFormat="1" ht="18.75" customHeight="1" x14ac:dyDescent="0.2">
      <c r="A580" s="100" t="s">
        <v>2476</v>
      </c>
      <c r="B580" s="47">
        <v>135</v>
      </c>
      <c r="C580" s="100" t="s">
        <v>3096</v>
      </c>
      <c r="D580" s="37" t="s">
        <v>3099</v>
      </c>
      <c r="E580" s="15" t="s">
        <v>3096</v>
      </c>
      <c r="F580" s="47" t="s">
        <v>3652</v>
      </c>
      <c r="G580" s="102" t="s">
        <v>3361</v>
      </c>
    </row>
    <row r="581" spans="1:7" s="29" customFormat="1" ht="18.75" customHeight="1" x14ac:dyDescent="0.2">
      <c r="A581" s="100"/>
      <c r="B581" s="47"/>
      <c r="C581" s="100"/>
      <c r="D581" s="37" t="s">
        <v>3100</v>
      </c>
      <c r="E581" s="15" t="s">
        <v>3096</v>
      </c>
      <c r="F581" s="47"/>
      <c r="G581" s="102"/>
    </row>
    <row r="582" spans="1:7" s="29" customFormat="1" ht="18.75" customHeight="1" x14ac:dyDescent="0.2">
      <c r="A582" s="100" t="s">
        <v>2476</v>
      </c>
      <c r="B582" s="47">
        <v>136</v>
      </c>
      <c r="C582" s="100" t="s">
        <v>3096</v>
      </c>
      <c r="D582" s="37" t="s">
        <v>3101</v>
      </c>
      <c r="E582" s="15" t="s">
        <v>3096</v>
      </c>
      <c r="F582" s="47" t="s">
        <v>3653</v>
      </c>
      <c r="G582" s="102" t="s">
        <v>3361</v>
      </c>
    </row>
    <row r="583" spans="1:7" s="29" customFormat="1" ht="18.75" customHeight="1" x14ac:dyDescent="0.2">
      <c r="A583" s="100"/>
      <c r="B583" s="47"/>
      <c r="C583" s="100"/>
      <c r="D583" s="37" t="s">
        <v>3102</v>
      </c>
      <c r="E583" s="15" t="s">
        <v>3096</v>
      </c>
      <c r="F583" s="47"/>
      <c r="G583" s="102"/>
    </row>
    <row r="584" spans="1:7" s="29" customFormat="1" ht="18.75" customHeight="1" x14ac:dyDescent="0.2">
      <c r="A584" s="100" t="s">
        <v>2476</v>
      </c>
      <c r="B584" s="47">
        <v>137</v>
      </c>
      <c r="C584" s="100" t="s">
        <v>3103</v>
      </c>
      <c r="D584" s="37" t="s">
        <v>3104</v>
      </c>
      <c r="E584" s="15" t="s">
        <v>3103</v>
      </c>
      <c r="F584" s="47" t="s">
        <v>3654</v>
      </c>
      <c r="G584" s="102" t="s">
        <v>3361</v>
      </c>
    </row>
    <row r="585" spans="1:7" s="29" customFormat="1" ht="18.75" customHeight="1" x14ac:dyDescent="0.2">
      <c r="A585" s="100"/>
      <c r="B585" s="47"/>
      <c r="C585" s="100"/>
      <c r="D585" s="37" t="s">
        <v>3105</v>
      </c>
      <c r="E585" s="15" t="s">
        <v>3103</v>
      </c>
      <c r="F585" s="47"/>
      <c r="G585" s="102"/>
    </row>
    <row r="586" spans="1:7" s="29" customFormat="1" ht="18.75" customHeight="1" x14ac:dyDescent="0.2">
      <c r="A586" s="100" t="s">
        <v>2476</v>
      </c>
      <c r="B586" s="47">
        <v>138</v>
      </c>
      <c r="C586" s="100" t="s">
        <v>3103</v>
      </c>
      <c r="D586" s="37" t="s">
        <v>3106</v>
      </c>
      <c r="E586" s="15" t="s">
        <v>3103</v>
      </c>
      <c r="F586" s="47" t="s">
        <v>3655</v>
      </c>
      <c r="G586" s="102" t="s">
        <v>3361</v>
      </c>
    </row>
    <row r="587" spans="1:7" s="29" customFormat="1" ht="18.75" customHeight="1" x14ac:dyDescent="0.2">
      <c r="A587" s="100"/>
      <c r="B587" s="47"/>
      <c r="C587" s="100"/>
      <c r="D587" s="37" t="s">
        <v>3107</v>
      </c>
      <c r="E587" s="15" t="s">
        <v>3103</v>
      </c>
      <c r="F587" s="47"/>
      <c r="G587" s="102"/>
    </row>
    <row r="588" spans="1:7" s="29" customFormat="1" ht="18.75" customHeight="1" x14ac:dyDescent="0.2">
      <c r="A588" s="100" t="s">
        <v>2476</v>
      </c>
      <c r="B588" s="47">
        <v>139</v>
      </c>
      <c r="C588" s="100" t="s">
        <v>3103</v>
      </c>
      <c r="D588" s="37" t="s">
        <v>3108</v>
      </c>
      <c r="E588" s="15" t="s">
        <v>3103</v>
      </c>
      <c r="F588" s="47" t="s">
        <v>3656</v>
      </c>
      <c r="G588" s="102" t="s">
        <v>3361</v>
      </c>
    </row>
    <row r="589" spans="1:7" s="29" customFormat="1" ht="18.75" customHeight="1" x14ac:dyDescent="0.2">
      <c r="A589" s="100"/>
      <c r="B589" s="47"/>
      <c r="C589" s="100"/>
      <c r="D589" s="37" t="s">
        <v>3109</v>
      </c>
      <c r="E589" s="15" t="s">
        <v>3103</v>
      </c>
      <c r="F589" s="47"/>
      <c r="G589" s="102"/>
    </row>
    <row r="590" spans="1:7" s="29" customFormat="1" ht="18.75" customHeight="1" x14ac:dyDescent="0.2">
      <c r="A590" s="100" t="s">
        <v>2476</v>
      </c>
      <c r="B590" s="47">
        <v>140</v>
      </c>
      <c r="C590" s="100" t="s">
        <v>3110</v>
      </c>
      <c r="D590" s="37" t="s">
        <v>3111</v>
      </c>
      <c r="E590" s="15" t="s">
        <v>3110</v>
      </c>
      <c r="F590" s="47" t="s">
        <v>3657</v>
      </c>
      <c r="G590" s="102" t="s">
        <v>3361</v>
      </c>
    </row>
    <row r="591" spans="1:7" s="29" customFormat="1" ht="18.75" customHeight="1" x14ac:dyDescent="0.2">
      <c r="A591" s="100"/>
      <c r="B591" s="47"/>
      <c r="C591" s="100"/>
      <c r="D591" s="37" t="s">
        <v>3112</v>
      </c>
      <c r="E591" s="15" t="s">
        <v>3110</v>
      </c>
      <c r="F591" s="47"/>
      <c r="G591" s="102"/>
    </row>
    <row r="592" spans="1:7" s="29" customFormat="1" ht="18.75" customHeight="1" x14ac:dyDescent="0.2">
      <c r="A592" s="100" t="s">
        <v>2476</v>
      </c>
      <c r="B592" s="47">
        <v>141</v>
      </c>
      <c r="C592" s="100" t="s">
        <v>3110</v>
      </c>
      <c r="D592" s="37" t="s">
        <v>3113</v>
      </c>
      <c r="E592" s="15" t="s">
        <v>3110</v>
      </c>
      <c r="F592" s="47" t="s">
        <v>3658</v>
      </c>
      <c r="G592" s="102" t="s">
        <v>3361</v>
      </c>
    </row>
    <row r="593" spans="1:7" s="29" customFormat="1" ht="18.75" customHeight="1" x14ac:dyDescent="0.2">
      <c r="A593" s="100"/>
      <c r="B593" s="47"/>
      <c r="C593" s="100"/>
      <c r="D593" s="37" t="s">
        <v>3114</v>
      </c>
      <c r="E593" s="15" t="s">
        <v>3110</v>
      </c>
      <c r="F593" s="47"/>
      <c r="G593" s="102"/>
    </row>
    <row r="594" spans="1:7" s="29" customFormat="1" ht="18.75" customHeight="1" x14ac:dyDescent="0.2">
      <c r="A594" s="100" t="s">
        <v>2476</v>
      </c>
      <c r="B594" s="47">
        <v>142</v>
      </c>
      <c r="C594" s="100" t="s">
        <v>3110</v>
      </c>
      <c r="D594" s="37" t="s">
        <v>3115</v>
      </c>
      <c r="E594" s="15" t="s">
        <v>3110</v>
      </c>
      <c r="F594" s="47" t="s">
        <v>3659</v>
      </c>
      <c r="G594" s="102" t="s">
        <v>3361</v>
      </c>
    </row>
    <row r="595" spans="1:7" s="29" customFormat="1" ht="18.75" customHeight="1" x14ac:dyDescent="0.2">
      <c r="A595" s="100"/>
      <c r="B595" s="47"/>
      <c r="C595" s="100"/>
      <c r="D595" s="37" t="s">
        <v>3116</v>
      </c>
      <c r="E595" s="15" t="s">
        <v>3110</v>
      </c>
      <c r="F595" s="47"/>
      <c r="G595" s="102"/>
    </row>
    <row r="596" spans="1:7" s="29" customFormat="1" ht="18.75" customHeight="1" x14ac:dyDescent="0.2">
      <c r="A596" s="100" t="s">
        <v>2476</v>
      </c>
      <c r="B596" s="47">
        <v>143</v>
      </c>
      <c r="C596" s="100" t="s">
        <v>3117</v>
      </c>
      <c r="D596" s="37" t="s">
        <v>3118</v>
      </c>
      <c r="E596" s="15" t="s">
        <v>3117</v>
      </c>
      <c r="F596" s="47" t="s">
        <v>3660</v>
      </c>
      <c r="G596" s="102" t="s">
        <v>3361</v>
      </c>
    </row>
    <row r="597" spans="1:7" s="29" customFormat="1" ht="18.75" customHeight="1" x14ac:dyDescent="0.2">
      <c r="A597" s="100"/>
      <c r="B597" s="47"/>
      <c r="C597" s="100"/>
      <c r="D597" s="37" t="s">
        <v>3119</v>
      </c>
      <c r="E597" s="15" t="s">
        <v>3117</v>
      </c>
      <c r="F597" s="47"/>
      <c r="G597" s="102"/>
    </row>
    <row r="598" spans="1:7" s="29" customFormat="1" ht="18.75" customHeight="1" x14ac:dyDescent="0.2">
      <c r="A598" s="100" t="s">
        <v>2476</v>
      </c>
      <c r="B598" s="47">
        <v>144</v>
      </c>
      <c r="C598" s="100" t="s">
        <v>3117</v>
      </c>
      <c r="D598" s="37" t="s">
        <v>3120</v>
      </c>
      <c r="E598" s="15" t="s">
        <v>3117</v>
      </c>
      <c r="F598" s="47" t="s">
        <v>3661</v>
      </c>
      <c r="G598" s="102" t="s">
        <v>3361</v>
      </c>
    </row>
    <row r="599" spans="1:7" s="29" customFormat="1" ht="18.75" customHeight="1" x14ac:dyDescent="0.2">
      <c r="A599" s="100"/>
      <c r="B599" s="47"/>
      <c r="C599" s="100"/>
      <c r="D599" s="37" t="s">
        <v>3121</v>
      </c>
      <c r="E599" s="15" t="s">
        <v>3117</v>
      </c>
      <c r="F599" s="47"/>
      <c r="G599" s="102"/>
    </row>
    <row r="600" spans="1:7" s="29" customFormat="1" ht="18.75" customHeight="1" x14ac:dyDescent="0.2">
      <c r="A600" s="100" t="s">
        <v>2476</v>
      </c>
      <c r="B600" s="47">
        <v>145</v>
      </c>
      <c r="C600" s="100" t="s">
        <v>3117</v>
      </c>
      <c r="D600" s="37" t="s">
        <v>3122</v>
      </c>
      <c r="E600" s="15" t="s">
        <v>3117</v>
      </c>
      <c r="F600" s="47" t="s">
        <v>3662</v>
      </c>
      <c r="G600" s="102" t="s">
        <v>3361</v>
      </c>
    </row>
    <row r="601" spans="1:7" s="29" customFormat="1" ht="18.75" customHeight="1" x14ac:dyDescent="0.2">
      <c r="A601" s="100"/>
      <c r="B601" s="47"/>
      <c r="C601" s="100"/>
      <c r="D601" s="37" t="s">
        <v>3123</v>
      </c>
      <c r="E601" s="15" t="s">
        <v>3117</v>
      </c>
      <c r="F601" s="47"/>
      <c r="G601" s="102"/>
    </row>
    <row r="602" spans="1:7" s="29" customFormat="1" ht="18.75" customHeight="1" x14ac:dyDescent="0.2">
      <c r="A602" s="100" t="s">
        <v>2476</v>
      </c>
      <c r="B602" s="47">
        <v>146</v>
      </c>
      <c r="C602" s="100" t="s">
        <v>2048</v>
      </c>
      <c r="D602" s="37" t="s">
        <v>3124</v>
      </c>
      <c r="E602" s="15" t="s">
        <v>2048</v>
      </c>
      <c r="F602" s="47" t="s">
        <v>3663</v>
      </c>
      <c r="G602" s="102" t="s">
        <v>3361</v>
      </c>
    </row>
    <row r="603" spans="1:7" s="29" customFormat="1" ht="18.75" customHeight="1" x14ac:dyDescent="0.2">
      <c r="A603" s="100"/>
      <c r="B603" s="47"/>
      <c r="C603" s="100"/>
      <c r="D603" s="37" t="s">
        <v>3125</v>
      </c>
      <c r="E603" s="15" t="s">
        <v>2048</v>
      </c>
      <c r="F603" s="47"/>
      <c r="G603" s="102"/>
    </row>
    <row r="604" spans="1:7" s="29" customFormat="1" ht="18.75" customHeight="1" x14ac:dyDescent="0.2">
      <c r="A604" s="100" t="s">
        <v>2476</v>
      </c>
      <c r="B604" s="47">
        <v>147</v>
      </c>
      <c r="C604" s="100" t="s">
        <v>2048</v>
      </c>
      <c r="D604" s="37" t="s">
        <v>3126</v>
      </c>
      <c r="E604" s="15" t="s">
        <v>2048</v>
      </c>
      <c r="F604" s="47" t="s">
        <v>3664</v>
      </c>
      <c r="G604" s="102" t="s">
        <v>3361</v>
      </c>
    </row>
    <row r="605" spans="1:7" s="29" customFormat="1" ht="18.75" customHeight="1" x14ac:dyDescent="0.2">
      <c r="A605" s="100"/>
      <c r="B605" s="47"/>
      <c r="C605" s="100"/>
      <c r="D605" s="37" t="s">
        <v>3127</v>
      </c>
      <c r="E605" s="15" t="s">
        <v>2048</v>
      </c>
      <c r="F605" s="47"/>
      <c r="G605" s="102"/>
    </row>
    <row r="606" spans="1:7" s="29" customFormat="1" ht="18.75" customHeight="1" x14ac:dyDescent="0.2">
      <c r="A606" s="100" t="s">
        <v>2476</v>
      </c>
      <c r="B606" s="47">
        <v>148</v>
      </c>
      <c r="C606" s="100" t="s">
        <v>2048</v>
      </c>
      <c r="D606" s="37" t="s">
        <v>3128</v>
      </c>
      <c r="E606" s="15" t="s">
        <v>2048</v>
      </c>
      <c r="F606" s="47" t="s">
        <v>3665</v>
      </c>
      <c r="G606" s="102" t="s">
        <v>3361</v>
      </c>
    </row>
    <row r="607" spans="1:7" s="29" customFormat="1" ht="18.75" customHeight="1" x14ac:dyDescent="0.2">
      <c r="A607" s="100"/>
      <c r="B607" s="47"/>
      <c r="C607" s="100"/>
      <c r="D607" s="37" t="s">
        <v>3129</v>
      </c>
      <c r="E607" s="15" t="s">
        <v>2048</v>
      </c>
      <c r="F607" s="47"/>
      <c r="G607" s="102"/>
    </row>
    <row r="608" spans="1:7" s="29" customFormat="1" ht="18.75" customHeight="1" x14ac:dyDescent="0.2">
      <c r="A608" s="100" t="s">
        <v>2476</v>
      </c>
      <c r="B608" s="47">
        <v>149</v>
      </c>
      <c r="C608" s="100" t="s">
        <v>716</v>
      </c>
      <c r="D608" s="37" t="s">
        <v>3130</v>
      </c>
      <c r="E608" s="15" t="s">
        <v>716</v>
      </c>
      <c r="F608" s="47" t="s">
        <v>3666</v>
      </c>
      <c r="G608" s="102" t="s">
        <v>3361</v>
      </c>
    </row>
    <row r="609" spans="1:7" s="29" customFormat="1" ht="18.75" customHeight="1" x14ac:dyDescent="0.2">
      <c r="A609" s="100"/>
      <c r="B609" s="47"/>
      <c r="C609" s="100"/>
      <c r="D609" s="37" t="s">
        <v>3131</v>
      </c>
      <c r="E609" s="15" t="s">
        <v>716</v>
      </c>
      <c r="F609" s="47"/>
      <c r="G609" s="102"/>
    </row>
    <row r="610" spans="1:7" s="29" customFormat="1" ht="18.75" customHeight="1" x14ac:dyDescent="0.2">
      <c r="A610" s="100" t="s">
        <v>2476</v>
      </c>
      <c r="B610" s="47">
        <v>150</v>
      </c>
      <c r="C610" s="100" t="s">
        <v>716</v>
      </c>
      <c r="D610" s="37" t="s">
        <v>3132</v>
      </c>
      <c r="E610" s="15" t="s">
        <v>716</v>
      </c>
      <c r="F610" s="47" t="s">
        <v>3667</v>
      </c>
      <c r="G610" s="102" t="s">
        <v>3361</v>
      </c>
    </row>
    <row r="611" spans="1:7" s="29" customFormat="1" ht="18.75" customHeight="1" x14ac:dyDescent="0.2">
      <c r="A611" s="100"/>
      <c r="B611" s="47"/>
      <c r="C611" s="100"/>
      <c r="D611" s="37" t="s">
        <v>3133</v>
      </c>
      <c r="E611" s="15" t="s">
        <v>716</v>
      </c>
      <c r="F611" s="47"/>
      <c r="G611" s="102"/>
    </row>
    <row r="612" spans="1:7" s="29" customFormat="1" ht="18.75" customHeight="1" x14ac:dyDescent="0.2">
      <c r="A612" s="100" t="s">
        <v>2476</v>
      </c>
      <c r="B612" s="47">
        <v>151</v>
      </c>
      <c r="C612" s="100" t="s">
        <v>716</v>
      </c>
      <c r="D612" s="37" t="s">
        <v>3134</v>
      </c>
      <c r="E612" s="15" t="s">
        <v>716</v>
      </c>
      <c r="F612" s="47" t="s">
        <v>3668</v>
      </c>
      <c r="G612" s="102" t="s">
        <v>3361</v>
      </c>
    </row>
    <row r="613" spans="1:7" s="29" customFormat="1" ht="18.75" customHeight="1" x14ac:dyDescent="0.2">
      <c r="A613" s="100"/>
      <c r="B613" s="47"/>
      <c r="C613" s="100"/>
      <c r="D613" s="37" t="s">
        <v>3135</v>
      </c>
      <c r="E613" s="15" t="s">
        <v>716</v>
      </c>
      <c r="F613" s="47"/>
      <c r="G613" s="102"/>
    </row>
    <row r="614" spans="1:7" s="29" customFormat="1" ht="18.75" customHeight="1" x14ac:dyDescent="0.2">
      <c r="A614" s="100" t="s">
        <v>2476</v>
      </c>
      <c r="B614" s="47">
        <v>152</v>
      </c>
      <c r="C614" s="100" t="s">
        <v>3136</v>
      </c>
      <c r="D614" s="37" t="s">
        <v>3137</v>
      </c>
      <c r="E614" s="15" t="s">
        <v>3136</v>
      </c>
      <c r="F614" s="47" t="s">
        <v>3669</v>
      </c>
      <c r="G614" s="102" t="s">
        <v>3361</v>
      </c>
    </row>
    <row r="615" spans="1:7" s="29" customFormat="1" ht="18.75" customHeight="1" x14ac:dyDescent="0.2">
      <c r="A615" s="100"/>
      <c r="B615" s="47"/>
      <c r="C615" s="100"/>
      <c r="D615" s="37" t="s">
        <v>3138</v>
      </c>
      <c r="E615" s="15" t="s">
        <v>3136</v>
      </c>
      <c r="F615" s="47"/>
      <c r="G615" s="102"/>
    </row>
    <row r="616" spans="1:7" s="29" customFormat="1" ht="18.75" customHeight="1" x14ac:dyDescent="0.2">
      <c r="A616" s="100" t="s">
        <v>2476</v>
      </c>
      <c r="B616" s="47">
        <v>153</v>
      </c>
      <c r="C616" s="100" t="s">
        <v>3136</v>
      </c>
      <c r="D616" s="37" t="s">
        <v>3139</v>
      </c>
      <c r="E616" s="15" t="s">
        <v>3136</v>
      </c>
      <c r="F616" s="47" t="s">
        <v>3670</v>
      </c>
      <c r="G616" s="102" t="s">
        <v>3361</v>
      </c>
    </row>
    <row r="617" spans="1:7" s="29" customFormat="1" ht="18.75" customHeight="1" x14ac:dyDescent="0.2">
      <c r="A617" s="100"/>
      <c r="B617" s="47"/>
      <c r="C617" s="100"/>
      <c r="D617" s="37" t="s">
        <v>3140</v>
      </c>
      <c r="E617" s="15" t="s">
        <v>3136</v>
      </c>
      <c r="F617" s="47"/>
      <c r="G617" s="102"/>
    </row>
    <row r="618" spans="1:7" s="29" customFormat="1" ht="18.75" customHeight="1" x14ac:dyDescent="0.2">
      <c r="A618" s="100" t="s">
        <v>2476</v>
      </c>
      <c r="B618" s="47">
        <v>154</v>
      </c>
      <c r="C618" s="100" t="s">
        <v>3136</v>
      </c>
      <c r="D618" s="37" t="s">
        <v>3141</v>
      </c>
      <c r="E618" s="15" t="s">
        <v>3136</v>
      </c>
      <c r="F618" s="47" t="s">
        <v>3671</v>
      </c>
      <c r="G618" s="102" t="s">
        <v>3361</v>
      </c>
    </row>
    <row r="619" spans="1:7" s="29" customFormat="1" ht="18.75" customHeight="1" x14ac:dyDescent="0.2">
      <c r="A619" s="100"/>
      <c r="B619" s="47"/>
      <c r="C619" s="100"/>
      <c r="D619" s="37" t="s">
        <v>3142</v>
      </c>
      <c r="E619" s="15" t="s">
        <v>3136</v>
      </c>
      <c r="F619" s="47"/>
      <c r="G619" s="102"/>
    </row>
    <row r="620" spans="1:7" s="29" customFormat="1" ht="18.75" customHeight="1" x14ac:dyDescent="0.2">
      <c r="A620" s="100" t="s">
        <v>2476</v>
      </c>
      <c r="B620" s="47">
        <v>155</v>
      </c>
      <c r="C620" s="100" t="s">
        <v>3143</v>
      </c>
      <c r="D620" s="37" t="s">
        <v>3144</v>
      </c>
      <c r="E620" s="15" t="s">
        <v>3143</v>
      </c>
      <c r="F620" s="47" t="s">
        <v>3672</v>
      </c>
      <c r="G620" s="102" t="s">
        <v>3361</v>
      </c>
    </row>
    <row r="621" spans="1:7" s="29" customFormat="1" ht="18.75" customHeight="1" x14ac:dyDescent="0.2">
      <c r="A621" s="100"/>
      <c r="B621" s="47"/>
      <c r="C621" s="100"/>
      <c r="D621" s="37" t="s">
        <v>3145</v>
      </c>
      <c r="E621" s="15" t="s">
        <v>3143</v>
      </c>
      <c r="F621" s="47"/>
      <c r="G621" s="102"/>
    </row>
    <row r="622" spans="1:7" s="29" customFormat="1" ht="18.75" customHeight="1" x14ac:dyDescent="0.2">
      <c r="A622" s="100" t="s">
        <v>2476</v>
      </c>
      <c r="B622" s="47">
        <v>156</v>
      </c>
      <c r="C622" s="100" t="s">
        <v>3143</v>
      </c>
      <c r="D622" s="37" t="s">
        <v>3146</v>
      </c>
      <c r="E622" s="15" t="s">
        <v>3143</v>
      </c>
      <c r="F622" s="47" t="s">
        <v>3673</v>
      </c>
      <c r="G622" s="102" t="s">
        <v>3361</v>
      </c>
    </row>
    <row r="623" spans="1:7" s="29" customFormat="1" ht="18.75" customHeight="1" x14ac:dyDescent="0.2">
      <c r="A623" s="100"/>
      <c r="B623" s="47"/>
      <c r="C623" s="100"/>
      <c r="D623" s="37" t="s">
        <v>3147</v>
      </c>
      <c r="E623" s="15" t="s">
        <v>3143</v>
      </c>
      <c r="F623" s="47"/>
      <c r="G623" s="102"/>
    </row>
    <row r="624" spans="1:7" s="29" customFormat="1" ht="18.75" customHeight="1" x14ac:dyDescent="0.2">
      <c r="A624" s="100" t="s">
        <v>2476</v>
      </c>
      <c r="B624" s="47">
        <v>157</v>
      </c>
      <c r="C624" s="100" t="s">
        <v>3143</v>
      </c>
      <c r="D624" s="37" t="s">
        <v>3148</v>
      </c>
      <c r="E624" s="15" t="s">
        <v>3143</v>
      </c>
      <c r="F624" s="47" t="s">
        <v>3674</v>
      </c>
      <c r="G624" s="102" t="s">
        <v>3361</v>
      </c>
    </row>
    <row r="625" spans="1:7" s="29" customFormat="1" ht="18.75" customHeight="1" x14ac:dyDescent="0.2">
      <c r="A625" s="100"/>
      <c r="B625" s="47"/>
      <c r="C625" s="100"/>
      <c r="D625" s="37" t="s">
        <v>3149</v>
      </c>
      <c r="E625" s="15" t="s">
        <v>3143</v>
      </c>
      <c r="F625" s="47"/>
      <c r="G625" s="102"/>
    </row>
    <row r="626" spans="1:7" s="29" customFormat="1" ht="18.75" customHeight="1" x14ac:dyDescent="0.2">
      <c r="A626" s="100" t="s">
        <v>2476</v>
      </c>
      <c r="B626" s="47">
        <v>158</v>
      </c>
      <c r="C626" s="100" t="s">
        <v>3150</v>
      </c>
      <c r="D626" s="37" t="s">
        <v>3151</v>
      </c>
      <c r="E626" s="15" t="s">
        <v>3150</v>
      </c>
      <c r="F626" s="47" t="s">
        <v>3675</v>
      </c>
      <c r="G626" s="102" t="s">
        <v>3361</v>
      </c>
    </row>
    <row r="627" spans="1:7" s="29" customFormat="1" ht="18.75" customHeight="1" x14ac:dyDescent="0.2">
      <c r="A627" s="100"/>
      <c r="B627" s="47"/>
      <c r="C627" s="100"/>
      <c r="D627" s="37" t="s">
        <v>3152</v>
      </c>
      <c r="E627" s="15" t="s">
        <v>3150</v>
      </c>
      <c r="F627" s="47"/>
      <c r="G627" s="102"/>
    </row>
    <row r="628" spans="1:7" s="29" customFormat="1" ht="18.75" customHeight="1" x14ac:dyDescent="0.2">
      <c r="A628" s="100" t="s">
        <v>2476</v>
      </c>
      <c r="B628" s="47">
        <v>159</v>
      </c>
      <c r="C628" s="100" t="s">
        <v>3150</v>
      </c>
      <c r="D628" s="37" t="s">
        <v>3153</v>
      </c>
      <c r="E628" s="15" t="s">
        <v>3150</v>
      </c>
      <c r="F628" s="47" t="s">
        <v>3301</v>
      </c>
      <c r="G628" s="102" t="s">
        <v>3361</v>
      </c>
    </row>
    <row r="629" spans="1:7" s="29" customFormat="1" ht="18.75" customHeight="1" x14ac:dyDescent="0.2">
      <c r="A629" s="100"/>
      <c r="B629" s="47"/>
      <c r="C629" s="100"/>
      <c r="D629" s="37" t="s">
        <v>3154</v>
      </c>
      <c r="E629" s="15" t="s">
        <v>3150</v>
      </c>
      <c r="F629" s="47"/>
      <c r="G629" s="102"/>
    </row>
    <row r="630" spans="1:7" s="29" customFormat="1" ht="18.75" customHeight="1" x14ac:dyDescent="0.2">
      <c r="A630" s="100" t="s">
        <v>2476</v>
      </c>
      <c r="B630" s="47">
        <v>160</v>
      </c>
      <c r="C630" s="100" t="s">
        <v>3150</v>
      </c>
      <c r="D630" s="37" t="s">
        <v>3155</v>
      </c>
      <c r="E630" s="15" t="s">
        <v>3150</v>
      </c>
      <c r="F630" s="47" t="s">
        <v>3676</v>
      </c>
      <c r="G630" s="102" t="s">
        <v>3361</v>
      </c>
    </row>
    <row r="631" spans="1:7" s="29" customFormat="1" ht="18.75" customHeight="1" x14ac:dyDescent="0.2">
      <c r="A631" s="100"/>
      <c r="B631" s="47"/>
      <c r="C631" s="100"/>
      <c r="D631" s="37" t="s">
        <v>3156</v>
      </c>
      <c r="E631" s="15" t="s">
        <v>3150</v>
      </c>
      <c r="F631" s="47"/>
      <c r="G631" s="102"/>
    </row>
    <row r="632" spans="1:7" s="29" customFormat="1" ht="18.75" customHeight="1" x14ac:dyDescent="0.2">
      <c r="A632" s="100" t="s">
        <v>2476</v>
      </c>
      <c r="B632" s="47">
        <v>161</v>
      </c>
      <c r="C632" s="100" t="s">
        <v>3157</v>
      </c>
      <c r="D632" s="37" t="s">
        <v>3158</v>
      </c>
      <c r="E632" s="15" t="s">
        <v>3157</v>
      </c>
      <c r="F632" s="47" t="s">
        <v>3677</v>
      </c>
      <c r="G632" s="102" t="s">
        <v>3361</v>
      </c>
    </row>
    <row r="633" spans="1:7" s="29" customFormat="1" ht="18.75" customHeight="1" x14ac:dyDescent="0.2">
      <c r="A633" s="100"/>
      <c r="B633" s="47"/>
      <c r="C633" s="100"/>
      <c r="D633" s="37" t="s">
        <v>3159</v>
      </c>
      <c r="E633" s="15" t="s">
        <v>3157</v>
      </c>
      <c r="F633" s="47"/>
      <c r="G633" s="102"/>
    </row>
    <row r="634" spans="1:7" s="29" customFormat="1" ht="18.75" customHeight="1" x14ac:dyDescent="0.2">
      <c r="A634" s="100" t="s">
        <v>2476</v>
      </c>
      <c r="B634" s="47">
        <v>162</v>
      </c>
      <c r="C634" s="100" t="s">
        <v>3157</v>
      </c>
      <c r="D634" s="37" t="s">
        <v>3160</v>
      </c>
      <c r="E634" s="15" t="s">
        <v>3157</v>
      </c>
      <c r="F634" s="47" t="s">
        <v>3678</v>
      </c>
      <c r="G634" s="102" t="s">
        <v>3361</v>
      </c>
    </row>
    <row r="635" spans="1:7" s="29" customFormat="1" ht="18.75" customHeight="1" x14ac:dyDescent="0.2">
      <c r="A635" s="100"/>
      <c r="B635" s="47"/>
      <c r="C635" s="100"/>
      <c r="D635" s="37" t="s">
        <v>3161</v>
      </c>
      <c r="E635" s="15" t="s">
        <v>3157</v>
      </c>
      <c r="F635" s="47"/>
      <c r="G635" s="102"/>
    </row>
    <row r="636" spans="1:7" s="29" customFormat="1" ht="18.75" customHeight="1" x14ac:dyDescent="0.2">
      <c r="A636" s="100" t="s">
        <v>2476</v>
      </c>
      <c r="B636" s="47">
        <v>163</v>
      </c>
      <c r="C636" s="100" t="s">
        <v>3157</v>
      </c>
      <c r="D636" s="37" t="s">
        <v>3162</v>
      </c>
      <c r="E636" s="15" t="s">
        <v>3157</v>
      </c>
      <c r="F636" s="47" t="s">
        <v>3679</v>
      </c>
      <c r="G636" s="102" t="s">
        <v>3361</v>
      </c>
    </row>
    <row r="637" spans="1:7" s="29" customFormat="1" ht="18.75" customHeight="1" x14ac:dyDescent="0.2">
      <c r="A637" s="100"/>
      <c r="B637" s="47"/>
      <c r="C637" s="100"/>
      <c r="D637" s="37" t="s">
        <v>3163</v>
      </c>
      <c r="E637" s="15" t="s">
        <v>3157</v>
      </c>
      <c r="F637" s="47"/>
      <c r="G637" s="102"/>
    </row>
    <row r="638" spans="1:7" s="29" customFormat="1" ht="18.75" customHeight="1" x14ac:dyDescent="0.2">
      <c r="A638" s="100" t="s">
        <v>2476</v>
      </c>
      <c r="B638" s="47">
        <v>164</v>
      </c>
      <c r="C638" s="100" t="s">
        <v>721</v>
      </c>
      <c r="D638" s="37" t="s">
        <v>3164</v>
      </c>
      <c r="E638" s="15" t="s">
        <v>721</v>
      </c>
      <c r="F638" s="47" t="s">
        <v>3680</v>
      </c>
      <c r="G638" s="102" t="s">
        <v>3361</v>
      </c>
    </row>
    <row r="639" spans="1:7" s="29" customFormat="1" ht="18.75" customHeight="1" x14ac:dyDescent="0.2">
      <c r="A639" s="100"/>
      <c r="B639" s="47"/>
      <c r="C639" s="100"/>
      <c r="D639" s="37" t="s">
        <v>3165</v>
      </c>
      <c r="E639" s="15" t="s">
        <v>721</v>
      </c>
      <c r="F639" s="47"/>
      <c r="G639" s="102"/>
    </row>
    <row r="640" spans="1:7" s="29" customFormat="1" ht="18.75" customHeight="1" x14ac:dyDescent="0.2">
      <c r="A640" s="100" t="s">
        <v>2476</v>
      </c>
      <c r="B640" s="47">
        <v>165</v>
      </c>
      <c r="C640" s="100" t="s">
        <v>721</v>
      </c>
      <c r="D640" s="37" t="s">
        <v>3166</v>
      </c>
      <c r="E640" s="15" t="s">
        <v>721</v>
      </c>
      <c r="F640" s="47" t="s">
        <v>3681</v>
      </c>
      <c r="G640" s="102" t="s">
        <v>3361</v>
      </c>
    </row>
    <row r="641" spans="1:7" s="29" customFormat="1" ht="18.75" customHeight="1" x14ac:dyDescent="0.2">
      <c r="A641" s="100"/>
      <c r="B641" s="47"/>
      <c r="C641" s="100"/>
      <c r="D641" s="37" t="s">
        <v>3167</v>
      </c>
      <c r="E641" s="15" t="s">
        <v>721</v>
      </c>
      <c r="F641" s="47"/>
      <c r="G641" s="102"/>
    </row>
    <row r="642" spans="1:7" s="29" customFormat="1" ht="18.75" customHeight="1" x14ac:dyDescent="0.2">
      <c r="A642" s="100" t="s">
        <v>2476</v>
      </c>
      <c r="B642" s="47">
        <v>166</v>
      </c>
      <c r="C642" s="100" t="s">
        <v>721</v>
      </c>
      <c r="D642" s="37" t="s">
        <v>3168</v>
      </c>
      <c r="E642" s="15" t="s">
        <v>721</v>
      </c>
      <c r="F642" s="47" t="s">
        <v>3682</v>
      </c>
      <c r="G642" s="102" t="s">
        <v>3361</v>
      </c>
    </row>
    <row r="643" spans="1:7" s="29" customFormat="1" ht="18.75" customHeight="1" x14ac:dyDescent="0.2">
      <c r="A643" s="100"/>
      <c r="B643" s="47"/>
      <c r="C643" s="100"/>
      <c r="D643" s="37" t="s">
        <v>3169</v>
      </c>
      <c r="E643" s="15" t="s">
        <v>721</v>
      </c>
      <c r="F643" s="47"/>
      <c r="G643" s="102"/>
    </row>
    <row r="644" spans="1:7" s="29" customFormat="1" ht="18.75" customHeight="1" x14ac:dyDescent="0.2">
      <c r="A644" s="100" t="s">
        <v>2476</v>
      </c>
      <c r="B644" s="47">
        <v>167</v>
      </c>
      <c r="C644" s="100" t="s">
        <v>3170</v>
      </c>
      <c r="D644" s="37" t="s">
        <v>3171</v>
      </c>
      <c r="E644" s="15" t="s">
        <v>3170</v>
      </c>
      <c r="F644" s="47" t="s">
        <v>3683</v>
      </c>
      <c r="G644" s="102" t="s">
        <v>3361</v>
      </c>
    </row>
    <row r="645" spans="1:7" s="29" customFormat="1" ht="18.75" customHeight="1" x14ac:dyDescent="0.2">
      <c r="A645" s="100"/>
      <c r="B645" s="47"/>
      <c r="C645" s="100"/>
      <c r="D645" s="37" t="s">
        <v>3172</v>
      </c>
      <c r="E645" s="15" t="s">
        <v>3170</v>
      </c>
      <c r="F645" s="47"/>
      <c r="G645" s="102"/>
    </row>
    <row r="646" spans="1:7" s="29" customFormat="1" ht="18.75" customHeight="1" x14ac:dyDescent="0.2">
      <c r="A646" s="100" t="s">
        <v>2476</v>
      </c>
      <c r="B646" s="47">
        <v>168</v>
      </c>
      <c r="C646" s="100" t="s">
        <v>3170</v>
      </c>
      <c r="D646" s="37" t="s">
        <v>2626</v>
      </c>
      <c r="E646" s="15" t="s">
        <v>3170</v>
      </c>
      <c r="F646" s="47" t="s">
        <v>3684</v>
      </c>
      <c r="G646" s="102" t="s">
        <v>3361</v>
      </c>
    </row>
    <row r="647" spans="1:7" s="29" customFormat="1" ht="18.75" customHeight="1" x14ac:dyDescent="0.2">
      <c r="A647" s="100"/>
      <c r="B647" s="47"/>
      <c r="C647" s="100"/>
      <c r="D647" s="37" t="s">
        <v>3173</v>
      </c>
      <c r="E647" s="15" t="s">
        <v>3170</v>
      </c>
      <c r="F647" s="47"/>
      <c r="G647" s="102"/>
    </row>
    <row r="648" spans="1:7" s="29" customFormat="1" ht="18.75" customHeight="1" x14ac:dyDescent="0.2">
      <c r="A648" s="100" t="s">
        <v>2476</v>
      </c>
      <c r="B648" s="47">
        <v>169</v>
      </c>
      <c r="C648" s="100" t="s">
        <v>3170</v>
      </c>
      <c r="D648" s="37" t="s">
        <v>3174</v>
      </c>
      <c r="E648" s="15" t="s">
        <v>3170</v>
      </c>
      <c r="F648" s="47" t="s">
        <v>3685</v>
      </c>
      <c r="G648" s="102" t="s">
        <v>3361</v>
      </c>
    </row>
    <row r="649" spans="1:7" s="29" customFormat="1" ht="18.75" customHeight="1" x14ac:dyDescent="0.2">
      <c r="A649" s="100"/>
      <c r="B649" s="47"/>
      <c r="C649" s="100"/>
      <c r="D649" s="37" t="s">
        <v>3175</v>
      </c>
      <c r="E649" s="15" t="s">
        <v>3170</v>
      </c>
      <c r="F649" s="47"/>
      <c r="G649" s="102"/>
    </row>
    <row r="650" spans="1:7" s="29" customFormat="1" ht="18.75" customHeight="1" x14ac:dyDescent="0.2">
      <c r="A650" s="100" t="s">
        <v>2476</v>
      </c>
      <c r="B650" s="47">
        <v>170</v>
      </c>
      <c r="C650" s="100" t="s">
        <v>2039</v>
      </c>
      <c r="D650" s="37" t="s">
        <v>3176</v>
      </c>
      <c r="E650" s="15" t="s">
        <v>2039</v>
      </c>
      <c r="F650" s="47" t="s">
        <v>3686</v>
      </c>
      <c r="G650" s="102" t="s">
        <v>3361</v>
      </c>
    </row>
    <row r="651" spans="1:7" s="29" customFormat="1" ht="18.75" customHeight="1" x14ac:dyDescent="0.2">
      <c r="A651" s="100"/>
      <c r="B651" s="47"/>
      <c r="C651" s="100"/>
      <c r="D651" s="37" t="s">
        <v>3177</v>
      </c>
      <c r="E651" s="15" t="s">
        <v>2039</v>
      </c>
      <c r="F651" s="47"/>
      <c r="G651" s="102"/>
    </row>
    <row r="652" spans="1:7" s="29" customFormat="1" ht="18.75" customHeight="1" x14ac:dyDescent="0.2">
      <c r="A652" s="100" t="s">
        <v>2476</v>
      </c>
      <c r="B652" s="47">
        <v>171</v>
      </c>
      <c r="C652" s="100" t="s">
        <v>2039</v>
      </c>
      <c r="D652" s="37" t="s">
        <v>3178</v>
      </c>
      <c r="E652" s="15" t="s">
        <v>2039</v>
      </c>
      <c r="F652" s="47" t="s">
        <v>3687</v>
      </c>
      <c r="G652" s="102" t="s">
        <v>3361</v>
      </c>
    </row>
    <row r="653" spans="1:7" s="29" customFormat="1" ht="18.75" customHeight="1" x14ac:dyDescent="0.2">
      <c r="A653" s="100"/>
      <c r="B653" s="47"/>
      <c r="C653" s="100"/>
      <c r="D653" s="37" t="s">
        <v>3179</v>
      </c>
      <c r="E653" s="15" t="s">
        <v>2039</v>
      </c>
      <c r="F653" s="47"/>
      <c r="G653" s="102"/>
    </row>
    <row r="654" spans="1:7" s="29" customFormat="1" ht="18.75" customHeight="1" x14ac:dyDescent="0.2">
      <c r="A654" s="100" t="s">
        <v>2476</v>
      </c>
      <c r="B654" s="47">
        <v>172</v>
      </c>
      <c r="C654" s="100" t="s">
        <v>2039</v>
      </c>
      <c r="D654" s="37" t="s">
        <v>3180</v>
      </c>
      <c r="E654" s="15" t="s">
        <v>2039</v>
      </c>
      <c r="F654" s="47" t="s">
        <v>3688</v>
      </c>
      <c r="G654" s="102" t="s">
        <v>3361</v>
      </c>
    </row>
    <row r="655" spans="1:7" s="29" customFormat="1" ht="18.75" customHeight="1" x14ac:dyDescent="0.2">
      <c r="A655" s="100"/>
      <c r="B655" s="47"/>
      <c r="C655" s="100"/>
      <c r="D655" s="37" t="s">
        <v>3181</v>
      </c>
      <c r="E655" s="15" t="s">
        <v>2039</v>
      </c>
      <c r="F655" s="47"/>
      <c r="G655" s="102"/>
    </row>
    <row r="656" spans="1:7" s="29" customFormat="1" ht="18.75" customHeight="1" x14ac:dyDescent="0.2">
      <c r="A656" s="100" t="s">
        <v>2476</v>
      </c>
      <c r="B656" s="47">
        <v>173</v>
      </c>
      <c r="C656" s="100" t="s">
        <v>3182</v>
      </c>
      <c r="D656" s="37" t="s">
        <v>3183</v>
      </c>
      <c r="E656" s="15" t="s">
        <v>3182</v>
      </c>
      <c r="F656" s="47" t="s">
        <v>3689</v>
      </c>
      <c r="G656" s="102" t="s">
        <v>3361</v>
      </c>
    </row>
    <row r="657" spans="1:7" s="29" customFormat="1" ht="18.75" customHeight="1" x14ac:dyDescent="0.2">
      <c r="A657" s="100"/>
      <c r="B657" s="47"/>
      <c r="C657" s="100"/>
      <c r="D657" s="37" t="s">
        <v>3184</v>
      </c>
      <c r="E657" s="15" t="s">
        <v>3182</v>
      </c>
      <c r="F657" s="47"/>
      <c r="G657" s="102"/>
    </row>
    <row r="658" spans="1:7" s="29" customFormat="1" ht="18.75" customHeight="1" x14ac:dyDescent="0.2">
      <c r="A658" s="100" t="s">
        <v>2476</v>
      </c>
      <c r="B658" s="47">
        <v>174</v>
      </c>
      <c r="C658" s="100" t="s">
        <v>3182</v>
      </c>
      <c r="D658" s="37" t="s">
        <v>3185</v>
      </c>
      <c r="E658" s="15" t="s">
        <v>3182</v>
      </c>
      <c r="F658" s="47" t="s">
        <v>3690</v>
      </c>
      <c r="G658" s="102" t="s">
        <v>3361</v>
      </c>
    </row>
    <row r="659" spans="1:7" s="29" customFormat="1" ht="18.75" customHeight="1" x14ac:dyDescent="0.2">
      <c r="A659" s="100"/>
      <c r="B659" s="47"/>
      <c r="C659" s="100"/>
      <c r="D659" s="37" t="s">
        <v>3186</v>
      </c>
      <c r="E659" s="15" t="s">
        <v>3182</v>
      </c>
      <c r="F659" s="47"/>
      <c r="G659" s="102"/>
    </row>
    <row r="660" spans="1:7" s="29" customFormat="1" ht="18.75" customHeight="1" x14ac:dyDescent="0.2">
      <c r="A660" s="100" t="s">
        <v>2476</v>
      </c>
      <c r="B660" s="47">
        <v>175</v>
      </c>
      <c r="C660" s="100" t="s">
        <v>3182</v>
      </c>
      <c r="D660" s="37" t="s">
        <v>3187</v>
      </c>
      <c r="E660" s="15" t="s">
        <v>3182</v>
      </c>
      <c r="F660" s="47" t="s">
        <v>3691</v>
      </c>
      <c r="G660" s="102" t="s">
        <v>3361</v>
      </c>
    </row>
    <row r="661" spans="1:7" s="29" customFormat="1" ht="18.75" customHeight="1" x14ac:dyDescent="0.2">
      <c r="A661" s="100"/>
      <c r="B661" s="47"/>
      <c r="C661" s="100"/>
      <c r="D661" s="37" t="s">
        <v>3188</v>
      </c>
      <c r="E661" s="15" t="s">
        <v>3182</v>
      </c>
      <c r="F661" s="47"/>
      <c r="G661" s="102"/>
    </row>
    <row r="662" spans="1:7" s="29" customFormat="1" ht="18.75" customHeight="1" x14ac:dyDescent="0.2">
      <c r="A662" s="100" t="s">
        <v>2476</v>
      </c>
      <c r="B662" s="47">
        <v>176</v>
      </c>
      <c r="C662" s="100" t="s">
        <v>748</v>
      </c>
      <c r="D662" s="37" t="s">
        <v>3189</v>
      </c>
      <c r="E662" s="15" t="s">
        <v>748</v>
      </c>
      <c r="F662" s="47" t="s">
        <v>3692</v>
      </c>
      <c r="G662" s="102" t="s">
        <v>3361</v>
      </c>
    </row>
    <row r="663" spans="1:7" s="29" customFormat="1" ht="18.75" customHeight="1" x14ac:dyDescent="0.2">
      <c r="A663" s="100"/>
      <c r="B663" s="47"/>
      <c r="C663" s="100"/>
      <c r="D663" s="37" t="s">
        <v>3190</v>
      </c>
      <c r="E663" s="15" t="s">
        <v>748</v>
      </c>
      <c r="F663" s="47"/>
      <c r="G663" s="102"/>
    </row>
    <row r="664" spans="1:7" s="29" customFormat="1" ht="18.75" customHeight="1" x14ac:dyDescent="0.2">
      <c r="A664" s="100" t="s">
        <v>2476</v>
      </c>
      <c r="B664" s="47">
        <v>177</v>
      </c>
      <c r="C664" s="100" t="s">
        <v>748</v>
      </c>
      <c r="D664" s="37" t="s">
        <v>3191</v>
      </c>
      <c r="E664" s="15" t="s">
        <v>748</v>
      </c>
      <c r="F664" s="47" t="s">
        <v>3693</v>
      </c>
      <c r="G664" s="102" t="s">
        <v>3361</v>
      </c>
    </row>
    <row r="665" spans="1:7" s="29" customFormat="1" ht="18.75" customHeight="1" x14ac:dyDescent="0.2">
      <c r="A665" s="100"/>
      <c r="B665" s="47"/>
      <c r="C665" s="100"/>
      <c r="D665" s="37" t="s">
        <v>3192</v>
      </c>
      <c r="E665" s="15" t="s">
        <v>748</v>
      </c>
      <c r="F665" s="47"/>
      <c r="G665" s="102"/>
    </row>
    <row r="666" spans="1:7" s="29" customFormat="1" ht="18.75" customHeight="1" x14ac:dyDescent="0.2">
      <c r="A666" s="100" t="s">
        <v>2476</v>
      </c>
      <c r="B666" s="47">
        <v>178</v>
      </c>
      <c r="C666" s="100" t="s">
        <v>748</v>
      </c>
      <c r="D666" s="37" t="s">
        <v>3193</v>
      </c>
      <c r="E666" s="15" t="s">
        <v>748</v>
      </c>
      <c r="F666" s="47" t="s">
        <v>3694</v>
      </c>
      <c r="G666" s="102" t="s">
        <v>3361</v>
      </c>
    </row>
    <row r="667" spans="1:7" s="29" customFormat="1" ht="18.75" customHeight="1" x14ac:dyDescent="0.2">
      <c r="A667" s="100"/>
      <c r="B667" s="47"/>
      <c r="C667" s="100"/>
      <c r="D667" s="37" t="s">
        <v>3194</v>
      </c>
      <c r="E667" s="15" t="s">
        <v>748</v>
      </c>
      <c r="F667" s="47"/>
      <c r="G667" s="102"/>
    </row>
    <row r="668" spans="1:7" s="29" customFormat="1" ht="18.75" customHeight="1" x14ac:dyDescent="0.2">
      <c r="A668" s="100" t="s">
        <v>2476</v>
      </c>
      <c r="B668" s="47">
        <v>179</v>
      </c>
      <c r="C668" s="100" t="s">
        <v>3195</v>
      </c>
      <c r="D668" s="37" t="s">
        <v>3196</v>
      </c>
      <c r="E668" s="15" t="s">
        <v>3195</v>
      </c>
      <c r="F668" s="47" t="s">
        <v>3695</v>
      </c>
      <c r="G668" s="102" t="s">
        <v>3361</v>
      </c>
    </row>
    <row r="669" spans="1:7" s="29" customFormat="1" ht="18.75" customHeight="1" x14ac:dyDescent="0.2">
      <c r="A669" s="100"/>
      <c r="B669" s="47"/>
      <c r="C669" s="100"/>
      <c r="D669" s="37" t="s">
        <v>3197</v>
      </c>
      <c r="E669" s="15" t="s">
        <v>3195</v>
      </c>
      <c r="F669" s="47"/>
      <c r="G669" s="102"/>
    </row>
    <row r="670" spans="1:7" s="29" customFormat="1" ht="18.75" customHeight="1" x14ac:dyDescent="0.2">
      <c r="A670" s="100" t="s">
        <v>2476</v>
      </c>
      <c r="B670" s="47">
        <v>180</v>
      </c>
      <c r="C670" s="100" t="s">
        <v>3195</v>
      </c>
      <c r="D670" s="37" t="s">
        <v>3198</v>
      </c>
      <c r="E670" s="15" t="s">
        <v>3195</v>
      </c>
      <c r="F670" s="47" t="s">
        <v>3696</v>
      </c>
      <c r="G670" s="102" t="s">
        <v>3361</v>
      </c>
    </row>
    <row r="671" spans="1:7" s="29" customFormat="1" ht="18.75" customHeight="1" x14ac:dyDescent="0.2">
      <c r="A671" s="100"/>
      <c r="B671" s="47"/>
      <c r="C671" s="100"/>
      <c r="D671" s="37" t="s">
        <v>3199</v>
      </c>
      <c r="E671" s="15" t="s">
        <v>3195</v>
      </c>
      <c r="F671" s="47"/>
      <c r="G671" s="102"/>
    </row>
    <row r="672" spans="1:7" s="29" customFormat="1" ht="18.75" customHeight="1" x14ac:dyDescent="0.2">
      <c r="A672" s="100" t="s">
        <v>2476</v>
      </c>
      <c r="B672" s="47">
        <v>181</v>
      </c>
      <c r="C672" s="100" t="s">
        <v>3195</v>
      </c>
      <c r="D672" s="37" t="s">
        <v>3200</v>
      </c>
      <c r="E672" s="15" t="s">
        <v>3195</v>
      </c>
      <c r="F672" s="47" t="s">
        <v>3697</v>
      </c>
      <c r="G672" s="102" t="s">
        <v>3361</v>
      </c>
    </row>
    <row r="673" spans="1:7" s="29" customFormat="1" ht="18.75" customHeight="1" x14ac:dyDescent="0.2">
      <c r="A673" s="100"/>
      <c r="B673" s="47"/>
      <c r="C673" s="100"/>
      <c r="D673" s="37" t="s">
        <v>3201</v>
      </c>
      <c r="E673" s="15" t="s">
        <v>3195</v>
      </c>
      <c r="F673" s="47"/>
      <c r="G673" s="102"/>
    </row>
    <row r="674" spans="1:7" s="29" customFormat="1" ht="18.75" customHeight="1" x14ac:dyDescent="0.2">
      <c r="A674" s="100" t="s">
        <v>2476</v>
      </c>
      <c r="B674" s="47">
        <v>182</v>
      </c>
      <c r="C674" s="100" t="s">
        <v>3202</v>
      </c>
      <c r="D674" s="37" t="s">
        <v>3203</v>
      </c>
      <c r="E674" s="15" t="s">
        <v>3202</v>
      </c>
      <c r="F674" s="47" t="s">
        <v>3698</v>
      </c>
      <c r="G674" s="102" t="s">
        <v>3361</v>
      </c>
    </row>
    <row r="675" spans="1:7" s="29" customFormat="1" ht="18.75" customHeight="1" x14ac:dyDescent="0.2">
      <c r="A675" s="100"/>
      <c r="B675" s="47"/>
      <c r="C675" s="100"/>
      <c r="D675" s="37" t="s">
        <v>3204</v>
      </c>
      <c r="E675" s="15" t="s">
        <v>3202</v>
      </c>
      <c r="F675" s="47"/>
      <c r="G675" s="102"/>
    </row>
    <row r="676" spans="1:7" s="29" customFormat="1" ht="18.75" customHeight="1" x14ac:dyDescent="0.2">
      <c r="A676" s="100" t="s">
        <v>2476</v>
      </c>
      <c r="B676" s="47">
        <v>183</v>
      </c>
      <c r="C676" s="100" t="s">
        <v>3202</v>
      </c>
      <c r="D676" s="37" t="s">
        <v>3205</v>
      </c>
      <c r="E676" s="15" t="s">
        <v>3202</v>
      </c>
      <c r="F676" s="47" t="s">
        <v>3699</v>
      </c>
      <c r="G676" s="102" t="s">
        <v>3361</v>
      </c>
    </row>
    <row r="677" spans="1:7" s="29" customFormat="1" ht="18.75" customHeight="1" x14ac:dyDescent="0.2">
      <c r="A677" s="100"/>
      <c r="B677" s="47"/>
      <c r="C677" s="100"/>
      <c r="D677" s="37" t="s">
        <v>3206</v>
      </c>
      <c r="E677" s="15" t="s">
        <v>3202</v>
      </c>
      <c r="F677" s="47"/>
      <c r="G677" s="102"/>
    </row>
    <row r="678" spans="1:7" s="29" customFormat="1" ht="18.75" customHeight="1" x14ac:dyDescent="0.2">
      <c r="A678" s="100" t="s">
        <v>2476</v>
      </c>
      <c r="B678" s="47">
        <v>184</v>
      </c>
      <c r="C678" s="100" t="s">
        <v>3202</v>
      </c>
      <c r="D678" s="37" t="s">
        <v>3207</v>
      </c>
      <c r="E678" s="15" t="s">
        <v>3202</v>
      </c>
      <c r="F678" s="47" t="s">
        <v>3700</v>
      </c>
      <c r="G678" s="102" t="s">
        <v>3361</v>
      </c>
    </row>
    <row r="679" spans="1:7" s="29" customFormat="1" ht="18.75" customHeight="1" x14ac:dyDescent="0.2">
      <c r="A679" s="100"/>
      <c r="B679" s="47"/>
      <c r="C679" s="100"/>
      <c r="D679" s="37" t="s">
        <v>3208</v>
      </c>
      <c r="E679" s="15" t="s">
        <v>3202</v>
      </c>
      <c r="F679" s="47"/>
      <c r="G679" s="102"/>
    </row>
    <row r="680" spans="1:7" s="29" customFormat="1" ht="18.75" customHeight="1" x14ac:dyDescent="0.2">
      <c r="A680" s="100" t="s">
        <v>2476</v>
      </c>
      <c r="B680" s="47">
        <v>185</v>
      </c>
      <c r="C680" s="100" t="s">
        <v>561</v>
      </c>
      <c r="D680" s="37" t="s">
        <v>3209</v>
      </c>
      <c r="E680" s="15" t="s">
        <v>561</v>
      </c>
      <c r="F680" s="47" t="s">
        <v>3701</v>
      </c>
      <c r="G680" s="102" t="s">
        <v>3361</v>
      </c>
    </row>
    <row r="681" spans="1:7" s="29" customFormat="1" ht="18.75" customHeight="1" x14ac:dyDescent="0.2">
      <c r="A681" s="100"/>
      <c r="B681" s="47"/>
      <c r="C681" s="100"/>
      <c r="D681" s="37" t="s">
        <v>3210</v>
      </c>
      <c r="E681" s="15" t="s">
        <v>561</v>
      </c>
      <c r="F681" s="47"/>
      <c r="G681" s="102"/>
    </row>
    <row r="682" spans="1:7" s="29" customFormat="1" ht="18.75" customHeight="1" x14ac:dyDescent="0.2">
      <c r="A682" s="100" t="s">
        <v>2476</v>
      </c>
      <c r="B682" s="47">
        <v>186</v>
      </c>
      <c r="C682" s="100" t="s">
        <v>561</v>
      </c>
      <c r="D682" s="37" t="s">
        <v>3211</v>
      </c>
      <c r="E682" s="15" t="s">
        <v>561</v>
      </c>
      <c r="F682" s="47" t="s">
        <v>3702</v>
      </c>
      <c r="G682" s="102" t="s">
        <v>3361</v>
      </c>
    </row>
    <row r="683" spans="1:7" s="29" customFormat="1" ht="18.75" customHeight="1" x14ac:dyDescent="0.2">
      <c r="A683" s="100"/>
      <c r="B683" s="47"/>
      <c r="C683" s="100"/>
      <c r="D683" s="37" t="s">
        <v>3212</v>
      </c>
      <c r="E683" s="15" t="s">
        <v>561</v>
      </c>
      <c r="F683" s="47"/>
      <c r="G683" s="102"/>
    </row>
    <row r="684" spans="1:7" s="29" customFormat="1" ht="18.75" customHeight="1" x14ac:dyDescent="0.2">
      <c r="A684" s="100" t="s">
        <v>2476</v>
      </c>
      <c r="B684" s="47">
        <v>187</v>
      </c>
      <c r="C684" s="100" t="s">
        <v>561</v>
      </c>
      <c r="D684" s="37" t="s">
        <v>3213</v>
      </c>
      <c r="E684" s="15" t="s">
        <v>561</v>
      </c>
      <c r="F684" s="47" t="s">
        <v>3703</v>
      </c>
      <c r="G684" s="102" t="s">
        <v>3361</v>
      </c>
    </row>
    <row r="685" spans="1:7" s="29" customFormat="1" ht="18.75" customHeight="1" x14ac:dyDescent="0.2">
      <c r="A685" s="100"/>
      <c r="B685" s="47"/>
      <c r="C685" s="100"/>
      <c r="D685" s="37" t="s">
        <v>3214</v>
      </c>
      <c r="E685" s="15" t="s">
        <v>561</v>
      </c>
      <c r="F685" s="47"/>
      <c r="G685" s="102"/>
    </row>
    <row r="686" spans="1:7" s="29" customFormat="1" ht="18.75" customHeight="1" x14ac:dyDescent="0.2">
      <c r="A686" s="100" t="s">
        <v>2476</v>
      </c>
      <c r="B686" s="47">
        <v>188</v>
      </c>
      <c r="C686" s="100" t="s">
        <v>2891</v>
      </c>
      <c r="D686" s="37" t="s">
        <v>3215</v>
      </c>
      <c r="E686" s="15" t="s">
        <v>2891</v>
      </c>
      <c r="F686" s="47" t="s">
        <v>3704</v>
      </c>
      <c r="G686" s="102" t="s">
        <v>3361</v>
      </c>
    </row>
    <row r="687" spans="1:7" s="29" customFormat="1" ht="18.75" customHeight="1" x14ac:dyDescent="0.2">
      <c r="A687" s="100"/>
      <c r="B687" s="47"/>
      <c r="C687" s="100"/>
      <c r="D687" s="37" t="s">
        <v>3216</v>
      </c>
      <c r="E687" s="15" t="s">
        <v>2891</v>
      </c>
      <c r="F687" s="47"/>
      <c r="G687" s="102"/>
    </row>
    <row r="688" spans="1:7" s="29" customFormat="1" ht="18.75" customHeight="1" x14ac:dyDescent="0.2">
      <c r="A688" s="100" t="s">
        <v>2476</v>
      </c>
      <c r="B688" s="47">
        <v>189</v>
      </c>
      <c r="C688" s="100" t="s">
        <v>2891</v>
      </c>
      <c r="D688" s="37" t="s">
        <v>3217</v>
      </c>
      <c r="E688" s="15" t="s">
        <v>2891</v>
      </c>
      <c r="F688" s="47" t="s">
        <v>3705</v>
      </c>
      <c r="G688" s="102" t="s">
        <v>3361</v>
      </c>
    </row>
    <row r="689" spans="1:7" s="29" customFormat="1" ht="18.75" customHeight="1" x14ac:dyDescent="0.2">
      <c r="A689" s="100"/>
      <c r="B689" s="47"/>
      <c r="C689" s="100"/>
      <c r="D689" s="37" t="s">
        <v>3218</v>
      </c>
      <c r="E689" s="15" t="s">
        <v>2891</v>
      </c>
      <c r="F689" s="47"/>
      <c r="G689" s="102"/>
    </row>
    <row r="690" spans="1:7" s="29" customFormat="1" ht="18.75" customHeight="1" x14ac:dyDescent="0.2">
      <c r="A690" s="100" t="s">
        <v>2476</v>
      </c>
      <c r="B690" s="47">
        <v>190</v>
      </c>
      <c r="C690" s="100" t="s">
        <v>3219</v>
      </c>
      <c r="D690" s="37" t="s">
        <v>3220</v>
      </c>
      <c r="E690" s="15" t="s">
        <v>3219</v>
      </c>
      <c r="F690" s="47" t="s">
        <v>3706</v>
      </c>
      <c r="G690" s="102" t="s">
        <v>3361</v>
      </c>
    </row>
    <row r="691" spans="1:7" s="29" customFormat="1" ht="18.75" customHeight="1" x14ac:dyDescent="0.2">
      <c r="A691" s="100"/>
      <c r="B691" s="47"/>
      <c r="C691" s="100"/>
      <c r="D691" s="37" t="s">
        <v>3221</v>
      </c>
      <c r="E691" s="15" t="s">
        <v>3219</v>
      </c>
      <c r="F691" s="47"/>
      <c r="G691" s="102"/>
    </row>
    <row r="692" spans="1:7" s="29" customFormat="1" ht="18.75" customHeight="1" x14ac:dyDescent="0.2">
      <c r="A692" s="100" t="s">
        <v>2476</v>
      </c>
      <c r="B692" s="47">
        <v>191</v>
      </c>
      <c r="C692" s="100" t="s">
        <v>3219</v>
      </c>
      <c r="D692" s="37" t="s">
        <v>3222</v>
      </c>
      <c r="E692" s="15" t="s">
        <v>3219</v>
      </c>
      <c r="F692" s="47" t="s">
        <v>3707</v>
      </c>
      <c r="G692" s="102" t="s">
        <v>3361</v>
      </c>
    </row>
    <row r="693" spans="1:7" s="29" customFormat="1" ht="18.75" customHeight="1" x14ac:dyDescent="0.2">
      <c r="A693" s="100"/>
      <c r="B693" s="47"/>
      <c r="C693" s="100"/>
      <c r="D693" s="37" t="s">
        <v>2130</v>
      </c>
      <c r="E693" s="15" t="s">
        <v>3219</v>
      </c>
      <c r="F693" s="47"/>
      <c r="G693" s="102"/>
    </row>
    <row r="694" spans="1:7" s="29" customFormat="1" ht="18.75" customHeight="1" x14ac:dyDescent="0.2">
      <c r="A694" s="100" t="s">
        <v>2476</v>
      </c>
      <c r="B694" s="47">
        <v>192</v>
      </c>
      <c r="C694" s="100" t="s">
        <v>3219</v>
      </c>
      <c r="D694" s="37" t="s">
        <v>3223</v>
      </c>
      <c r="E694" s="15" t="s">
        <v>3219</v>
      </c>
      <c r="F694" s="47" t="s">
        <v>3708</v>
      </c>
      <c r="G694" s="102" t="s">
        <v>3361</v>
      </c>
    </row>
    <row r="695" spans="1:7" s="29" customFormat="1" ht="18.75" customHeight="1" x14ac:dyDescent="0.2">
      <c r="A695" s="100"/>
      <c r="B695" s="47"/>
      <c r="C695" s="100"/>
      <c r="D695" s="37" t="s">
        <v>3224</v>
      </c>
      <c r="E695" s="15" t="s">
        <v>3219</v>
      </c>
      <c r="F695" s="47"/>
      <c r="G695" s="102"/>
    </row>
    <row r="696" spans="1:7" s="29" customFormat="1" ht="18.75" customHeight="1" x14ac:dyDescent="0.2">
      <c r="A696" s="100" t="s">
        <v>2476</v>
      </c>
      <c r="B696" s="47">
        <v>193</v>
      </c>
      <c r="C696" s="100" t="s">
        <v>1755</v>
      </c>
      <c r="D696" s="37" t="s">
        <v>3225</v>
      </c>
      <c r="E696" s="15" t="s">
        <v>1755</v>
      </c>
      <c r="F696" s="47" t="s">
        <v>3709</v>
      </c>
      <c r="G696" s="102" t="s">
        <v>3361</v>
      </c>
    </row>
    <row r="697" spans="1:7" s="29" customFormat="1" ht="18.75" customHeight="1" x14ac:dyDescent="0.2">
      <c r="A697" s="100"/>
      <c r="B697" s="47"/>
      <c r="C697" s="100"/>
      <c r="D697" s="37" t="s">
        <v>3226</v>
      </c>
      <c r="E697" s="15" t="s">
        <v>1755</v>
      </c>
      <c r="F697" s="47"/>
      <c r="G697" s="102"/>
    </row>
    <row r="698" spans="1:7" s="29" customFormat="1" ht="18.75" customHeight="1" x14ac:dyDescent="0.2">
      <c r="A698" s="100" t="s">
        <v>2476</v>
      </c>
      <c r="B698" s="47">
        <v>194</v>
      </c>
      <c r="C698" s="100" t="s">
        <v>1755</v>
      </c>
      <c r="D698" s="37" t="s">
        <v>3227</v>
      </c>
      <c r="E698" s="15" t="s">
        <v>1755</v>
      </c>
      <c r="F698" s="47" t="s">
        <v>3710</v>
      </c>
      <c r="G698" s="102" t="s">
        <v>3361</v>
      </c>
    </row>
    <row r="699" spans="1:7" s="29" customFormat="1" ht="18.75" customHeight="1" x14ac:dyDescent="0.2">
      <c r="A699" s="100"/>
      <c r="B699" s="47"/>
      <c r="C699" s="100"/>
      <c r="D699" s="37" t="s">
        <v>3228</v>
      </c>
      <c r="E699" s="15" t="s">
        <v>1755</v>
      </c>
      <c r="F699" s="47"/>
      <c r="G699" s="102"/>
    </row>
    <row r="700" spans="1:7" s="29" customFormat="1" ht="18.75" customHeight="1" x14ac:dyDescent="0.2">
      <c r="A700" s="100" t="s">
        <v>2476</v>
      </c>
      <c r="B700" s="47">
        <v>195</v>
      </c>
      <c r="C700" s="100" t="s">
        <v>3229</v>
      </c>
      <c r="D700" s="37" t="s">
        <v>3230</v>
      </c>
      <c r="E700" s="15" t="s">
        <v>3229</v>
      </c>
      <c r="F700" s="47" t="s">
        <v>3711</v>
      </c>
      <c r="G700" s="102" t="s">
        <v>3361</v>
      </c>
    </row>
    <row r="701" spans="1:7" s="29" customFormat="1" ht="18.75" customHeight="1" x14ac:dyDescent="0.2">
      <c r="A701" s="100"/>
      <c r="B701" s="47"/>
      <c r="C701" s="100"/>
      <c r="D701" s="37" t="s">
        <v>3231</v>
      </c>
      <c r="E701" s="15" t="s">
        <v>3229</v>
      </c>
      <c r="F701" s="47"/>
      <c r="G701" s="102"/>
    </row>
    <row r="702" spans="1:7" s="29" customFormat="1" ht="18.75" customHeight="1" x14ac:dyDescent="0.2">
      <c r="A702" s="100" t="s">
        <v>2476</v>
      </c>
      <c r="B702" s="47">
        <v>196</v>
      </c>
      <c r="C702" s="100" t="s">
        <v>3229</v>
      </c>
      <c r="D702" s="37" t="s">
        <v>3232</v>
      </c>
      <c r="E702" s="15" t="s">
        <v>3229</v>
      </c>
      <c r="F702" s="47" t="s">
        <v>3712</v>
      </c>
      <c r="G702" s="102" t="s">
        <v>3361</v>
      </c>
    </row>
    <row r="703" spans="1:7" s="29" customFormat="1" ht="18.75" customHeight="1" x14ac:dyDescent="0.2">
      <c r="A703" s="100"/>
      <c r="B703" s="47"/>
      <c r="C703" s="100"/>
      <c r="D703" s="37" t="s">
        <v>3233</v>
      </c>
      <c r="E703" s="15" t="s">
        <v>3229</v>
      </c>
      <c r="F703" s="47"/>
      <c r="G703" s="102"/>
    </row>
    <row r="704" spans="1:7" s="29" customFormat="1" ht="18.75" customHeight="1" x14ac:dyDescent="0.2">
      <c r="A704" s="100" t="s">
        <v>2476</v>
      </c>
      <c r="B704" s="47">
        <v>197</v>
      </c>
      <c r="C704" s="100" t="s">
        <v>3229</v>
      </c>
      <c r="D704" s="37" t="s">
        <v>3234</v>
      </c>
      <c r="E704" s="15" t="s">
        <v>3229</v>
      </c>
      <c r="F704" s="47" t="s">
        <v>3713</v>
      </c>
      <c r="G704" s="102" t="s">
        <v>3361</v>
      </c>
    </row>
    <row r="705" spans="1:7" s="29" customFormat="1" ht="18.75" customHeight="1" x14ac:dyDescent="0.2">
      <c r="A705" s="100"/>
      <c r="B705" s="47"/>
      <c r="C705" s="100"/>
      <c r="D705" s="37" t="s">
        <v>3235</v>
      </c>
      <c r="E705" s="15" t="s">
        <v>3229</v>
      </c>
      <c r="F705" s="47"/>
      <c r="G705" s="102"/>
    </row>
    <row r="706" spans="1:7" s="29" customFormat="1" ht="18.75" customHeight="1" x14ac:dyDescent="0.2">
      <c r="A706" s="100" t="s">
        <v>2476</v>
      </c>
      <c r="B706" s="47">
        <v>198</v>
      </c>
      <c r="C706" s="100" t="s">
        <v>3236</v>
      </c>
      <c r="D706" s="37" t="s">
        <v>3237</v>
      </c>
      <c r="E706" s="15" t="s">
        <v>3236</v>
      </c>
      <c r="F706" s="47" t="s">
        <v>3714</v>
      </c>
      <c r="G706" s="102" t="s">
        <v>3361</v>
      </c>
    </row>
    <row r="707" spans="1:7" s="29" customFormat="1" ht="18.75" customHeight="1" x14ac:dyDescent="0.2">
      <c r="A707" s="100"/>
      <c r="B707" s="47"/>
      <c r="C707" s="100"/>
      <c r="D707" s="37" t="s">
        <v>3238</v>
      </c>
      <c r="E707" s="15" t="s">
        <v>3236</v>
      </c>
      <c r="F707" s="47"/>
      <c r="G707" s="102"/>
    </row>
    <row r="708" spans="1:7" s="29" customFormat="1" ht="18.75" customHeight="1" x14ac:dyDescent="0.2">
      <c r="A708" s="100" t="s">
        <v>2476</v>
      </c>
      <c r="B708" s="47">
        <v>199</v>
      </c>
      <c r="C708" s="100" t="s">
        <v>3236</v>
      </c>
      <c r="D708" s="37" t="s">
        <v>3239</v>
      </c>
      <c r="E708" s="15" t="s">
        <v>3236</v>
      </c>
      <c r="F708" s="47" t="s">
        <v>3715</v>
      </c>
      <c r="G708" s="102" t="s">
        <v>3361</v>
      </c>
    </row>
    <row r="709" spans="1:7" s="29" customFormat="1" ht="18.75" customHeight="1" x14ac:dyDescent="0.2">
      <c r="A709" s="100"/>
      <c r="B709" s="47"/>
      <c r="C709" s="100"/>
      <c r="D709" s="37" t="s">
        <v>3240</v>
      </c>
      <c r="E709" s="15" t="s">
        <v>3236</v>
      </c>
      <c r="F709" s="47"/>
      <c r="G709" s="102"/>
    </row>
    <row r="710" spans="1:7" s="29" customFormat="1" ht="18.75" customHeight="1" x14ac:dyDescent="0.2">
      <c r="A710" s="100" t="s">
        <v>2476</v>
      </c>
      <c r="B710" s="47">
        <v>200</v>
      </c>
      <c r="C710" s="100" t="s">
        <v>3236</v>
      </c>
      <c r="D710" s="37" t="s">
        <v>3241</v>
      </c>
      <c r="E710" s="15" t="s">
        <v>3236</v>
      </c>
      <c r="F710" s="47" t="s">
        <v>2286</v>
      </c>
      <c r="G710" s="102" t="s">
        <v>3361</v>
      </c>
    </row>
    <row r="711" spans="1:7" s="29" customFormat="1" ht="18.75" customHeight="1" x14ac:dyDescent="0.2">
      <c r="A711" s="100"/>
      <c r="B711" s="47"/>
      <c r="C711" s="100"/>
      <c r="D711" s="37" t="s">
        <v>3242</v>
      </c>
      <c r="E711" s="15" t="s">
        <v>3236</v>
      </c>
      <c r="F711" s="47"/>
      <c r="G711" s="102"/>
    </row>
    <row r="712" spans="1:7" s="29" customFormat="1" ht="18.75" customHeight="1" x14ac:dyDescent="0.2">
      <c r="A712" s="100" t="s">
        <v>2476</v>
      </c>
      <c r="B712" s="47">
        <v>201</v>
      </c>
      <c r="C712" s="100" t="s">
        <v>3243</v>
      </c>
      <c r="D712" s="37" t="s">
        <v>3244</v>
      </c>
      <c r="E712" s="15" t="s">
        <v>3243</v>
      </c>
      <c r="F712" s="47" t="s">
        <v>3716</v>
      </c>
      <c r="G712" s="102" t="s">
        <v>3361</v>
      </c>
    </row>
    <row r="713" spans="1:7" s="29" customFormat="1" ht="18.75" customHeight="1" x14ac:dyDescent="0.2">
      <c r="A713" s="100"/>
      <c r="B713" s="47"/>
      <c r="C713" s="100"/>
      <c r="D713" s="37" t="s">
        <v>3245</v>
      </c>
      <c r="E713" s="15" t="s">
        <v>3243</v>
      </c>
      <c r="F713" s="47"/>
      <c r="G713" s="102"/>
    </row>
    <row r="714" spans="1:7" s="29" customFormat="1" ht="18.75" customHeight="1" x14ac:dyDescent="0.2">
      <c r="A714" s="100" t="s">
        <v>2476</v>
      </c>
      <c r="B714" s="47">
        <v>202</v>
      </c>
      <c r="C714" s="100" t="s">
        <v>3243</v>
      </c>
      <c r="D714" s="37" t="s">
        <v>3246</v>
      </c>
      <c r="E714" s="15" t="s">
        <v>3243</v>
      </c>
      <c r="F714" s="47" t="s">
        <v>3717</v>
      </c>
      <c r="G714" s="102" t="s">
        <v>3361</v>
      </c>
    </row>
    <row r="715" spans="1:7" s="29" customFormat="1" ht="18.75" customHeight="1" x14ac:dyDescent="0.2">
      <c r="A715" s="100"/>
      <c r="B715" s="47"/>
      <c r="C715" s="100"/>
      <c r="D715" s="37" t="s">
        <v>3247</v>
      </c>
      <c r="E715" s="15" t="s">
        <v>3243</v>
      </c>
      <c r="F715" s="47"/>
      <c r="G715" s="102"/>
    </row>
    <row r="716" spans="1:7" s="29" customFormat="1" ht="18.75" customHeight="1" x14ac:dyDescent="0.2">
      <c r="A716" s="100" t="s">
        <v>2476</v>
      </c>
      <c r="B716" s="47">
        <v>203</v>
      </c>
      <c r="C716" s="100" t="s">
        <v>3243</v>
      </c>
      <c r="D716" s="37" t="s">
        <v>3248</v>
      </c>
      <c r="E716" s="15" t="s">
        <v>3243</v>
      </c>
      <c r="F716" s="47" t="s">
        <v>3718</v>
      </c>
      <c r="G716" s="102" t="s">
        <v>3361</v>
      </c>
    </row>
    <row r="717" spans="1:7" s="29" customFormat="1" ht="18.75" customHeight="1" x14ac:dyDescent="0.2">
      <c r="A717" s="100"/>
      <c r="B717" s="47"/>
      <c r="C717" s="100"/>
      <c r="D717" s="37" t="s">
        <v>3249</v>
      </c>
      <c r="E717" s="15" t="s">
        <v>3243</v>
      </c>
      <c r="F717" s="47"/>
      <c r="G717" s="102"/>
    </row>
    <row r="718" spans="1:7" s="29" customFormat="1" ht="18.75" customHeight="1" x14ac:dyDescent="0.2">
      <c r="A718" s="100" t="s">
        <v>2476</v>
      </c>
      <c r="B718" s="47">
        <v>204</v>
      </c>
      <c r="C718" s="100" t="s">
        <v>3250</v>
      </c>
      <c r="D718" s="37" t="s">
        <v>3251</v>
      </c>
      <c r="E718" s="15" t="s">
        <v>3250</v>
      </c>
      <c r="F718" s="47" t="s">
        <v>3719</v>
      </c>
      <c r="G718" s="102" t="s">
        <v>3361</v>
      </c>
    </row>
    <row r="719" spans="1:7" s="29" customFormat="1" ht="18.75" customHeight="1" x14ac:dyDescent="0.2">
      <c r="A719" s="100"/>
      <c r="B719" s="47"/>
      <c r="C719" s="100"/>
      <c r="D719" s="37" t="s">
        <v>3252</v>
      </c>
      <c r="E719" s="15" t="s">
        <v>3250</v>
      </c>
      <c r="F719" s="47"/>
      <c r="G719" s="102"/>
    </row>
    <row r="720" spans="1:7" s="29" customFormat="1" ht="18.75" customHeight="1" x14ac:dyDescent="0.2">
      <c r="A720" s="100" t="s">
        <v>2476</v>
      </c>
      <c r="B720" s="47">
        <v>205</v>
      </c>
      <c r="C720" s="100" t="s">
        <v>3250</v>
      </c>
      <c r="D720" s="37" t="s">
        <v>3253</v>
      </c>
      <c r="E720" s="15" t="s">
        <v>3250</v>
      </c>
      <c r="F720" s="47" t="s">
        <v>3720</v>
      </c>
      <c r="G720" s="102" t="s">
        <v>3361</v>
      </c>
    </row>
    <row r="721" spans="1:7" s="29" customFormat="1" ht="18.75" customHeight="1" x14ac:dyDescent="0.2">
      <c r="A721" s="100"/>
      <c r="B721" s="47"/>
      <c r="C721" s="100"/>
      <c r="D721" s="37" t="s">
        <v>3254</v>
      </c>
      <c r="E721" s="15" t="s">
        <v>3250</v>
      </c>
      <c r="F721" s="47"/>
      <c r="G721" s="102"/>
    </row>
    <row r="722" spans="1:7" s="29" customFormat="1" ht="18.75" customHeight="1" x14ac:dyDescent="0.2">
      <c r="A722" s="100" t="s">
        <v>2476</v>
      </c>
      <c r="B722" s="47">
        <v>206</v>
      </c>
      <c r="C722" s="100" t="s">
        <v>3250</v>
      </c>
      <c r="D722" s="37" t="s">
        <v>3255</v>
      </c>
      <c r="E722" s="15" t="s">
        <v>3250</v>
      </c>
      <c r="F722" s="47" t="s">
        <v>3721</v>
      </c>
      <c r="G722" s="102" t="s">
        <v>3361</v>
      </c>
    </row>
    <row r="723" spans="1:7" s="29" customFormat="1" ht="18.75" customHeight="1" x14ac:dyDescent="0.2">
      <c r="A723" s="100"/>
      <c r="B723" s="47"/>
      <c r="C723" s="100"/>
      <c r="D723" s="37" t="s">
        <v>3256</v>
      </c>
      <c r="E723" s="15" t="s">
        <v>3250</v>
      </c>
      <c r="F723" s="47"/>
      <c r="G723" s="102"/>
    </row>
    <row r="724" spans="1:7" s="29" customFormat="1" ht="18.75" customHeight="1" x14ac:dyDescent="0.2">
      <c r="A724" s="100" t="s">
        <v>2476</v>
      </c>
      <c r="B724" s="47">
        <v>207</v>
      </c>
      <c r="C724" s="100" t="s">
        <v>2853</v>
      </c>
      <c r="D724" s="37" t="s">
        <v>3257</v>
      </c>
      <c r="E724" s="15" t="s">
        <v>2853</v>
      </c>
      <c r="F724" s="47" t="s">
        <v>3722</v>
      </c>
      <c r="G724" s="102" t="s">
        <v>3361</v>
      </c>
    </row>
    <row r="725" spans="1:7" s="29" customFormat="1" ht="18.75" customHeight="1" x14ac:dyDescent="0.2">
      <c r="A725" s="100"/>
      <c r="B725" s="47"/>
      <c r="C725" s="100"/>
      <c r="D725" s="37" t="s">
        <v>3258</v>
      </c>
      <c r="E725" s="15" t="s">
        <v>2853</v>
      </c>
      <c r="F725" s="47"/>
      <c r="G725" s="102"/>
    </row>
    <row r="726" spans="1:7" s="29" customFormat="1" ht="18.75" customHeight="1" x14ac:dyDescent="0.2">
      <c r="A726" s="100" t="s">
        <v>2476</v>
      </c>
      <c r="B726" s="47">
        <v>208</v>
      </c>
      <c r="C726" s="100" t="s">
        <v>2853</v>
      </c>
      <c r="D726" s="37" t="s">
        <v>3259</v>
      </c>
      <c r="E726" s="15" t="s">
        <v>2853</v>
      </c>
      <c r="F726" s="47" t="s">
        <v>3723</v>
      </c>
      <c r="G726" s="102" t="s">
        <v>3361</v>
      </c>
    </row>
    <row r="727" spans="1:7" s="29" customFormat="1" ht="18.75" customHeight="1" x14ac:dyDescent="0.2">
      <c r="A727" s="100"/>
      <c r="B727" s="47"/>
      <c r="C727" s="100"/>
      <c r="D727" s="37" t="s">
        <v>3260</v>
      </c>
      <c r="E727" s="15" t="s">
        <v>2853</v>
      </c>
      <c r="F727" s="47"/>
      <c r="G727" s="102"/>
    </row>
    <row r="728" spans="1:7" s="29" customFormat="1" ht="18.75" customHeight="1" x14ac:dyDescent="0.2">
      <c r="A728" s="100" t="s">
        <v>2476</v>
      </c>
      <c r="B728" s="47">
        <v>209</v>
      </c>
      <c r="C728" s="100" t="s">
        <v>917</v>
      </c>
      <c r="D728" s="37" t="s">
        <v>3261</v>
      </c>
      <c r="E728" s="15" t="s">
        <v>917</v>
      </c>
      <c r="F728" s="47" t="s">
        <v>3724</v>
      </c>
      <c r="G728" s="102" t="s">
        <v>3361</v>
      </c>
    </row>
    <row r="729" spans="1:7" s="29" customFormat="1" ht="18.75" customHeight="1" x14ac:dyDescent="0.2">
      <c r="A729" s="100"/>
      <c r="B729" s="47"/>
      <c r="C729" s="100"/>
      <c r="D729" s="37" t="s">
        <v>3262</v>
      </c>
      <c r="E729" s="15" t="s">
        <v>917</v>
      </c>
      <c r="F729" s="47"/>
      <c r="G729" s="102"/>
    </row>
    <row r="730" spans="1:7" s="29" customFormat="1" ht="18.75" customHeight="1" x14ac:dyDescent="0.2">
      <c r="A730" s="100" t="s">
        <v>2476</v>
      </c>
      <c r="B730" s="47">
        <v>210</v>
      </c>
      <c r="C730" s="100" t="s">
        <v>917</v>
      </c>
      <c r="D730" s="37" t="s">
        <v>3263</v>
      </c>
      <c r="E730" s="15" t="s">
        <v>917</v>
      </c>
      <c r="F730" s="47" t="s">
        <v>3725</v>
      </c>
      <c r="G730" s="102" t="s">
        <v>3361</v>
      </c>
    </row>
    <row r="731" spans="1:7" s="29" customFormat="1" ht="18.75" customHeight="1" x14ac:dyDescent="0.2">
      <c r="A731" s="100"/>
      <c r="B731" s="47"/>
      <c r="C731" s="100"/>
      <c r="D731" s="37" t="s">
        <v>3264</v>
      </c>
      <c r="E731" s="15" t="s">
        <v>917</v>
      </c>
      <c r="F731" s="47"/>
      <c r="G731" s="102"/>
    </row>
    <row r="732" spans="1:7" s="29" customFormat="1" ht="18.75" customHeight="1" x14ac:dyDescent="0.2">
      <c r="A732" s="100" t="s">
        <v>2476</v>
      </c>
      <c r="B732" s="47">
        <v>211</v>
      </c>
      <c r="C732" s="100" t="s">
        <v>917</v>
      </c>
      <c r="D732" s="37" t="s">
        <v>3265</v>
      </c>
      <c r="E732" s="15" t="s">
        <v>917</v>
      </c>
      <c r="F732" s="47" t="s">
        <v>3726</v>
      </c>
      <c r="G732" s="102" t="s">
        <v>3361</v>
      </c>
    </row>
    <row r="733" spans="1:7" s="29" customFormat="1" ht="18.75" customHeight="1" x14ac:dyDescent="0.2">
      <c r="A733" s="100"/>
      <c r="B733" s="47"/>
      <c r="C733" s="100"/>
      <c r="D733" s="37" t="s">
        <v>3266</v>
      </c>
      <c r="E733" s="15" t="s">
        <v>917</v>
      </c>
      <c r="F733" s="47"/>
      <c r="G733" s="102"/>
    </row>
    <row r="734" spans="1:7" s="29" customFormat="1" ht="18.75" customHeight="1" x14ac:dyDescent="0.2">
      <c r="A734" s="100" t="s">
        <v>2476</v>
      </c>
      <c r="B734" s="47">
        <v>212</v>
      </c>
      <c r="C734" s="100" t="s">
        <v>955</v>
      </c>
      <c r="D734" s="37" t="s">
        <v>3267</v>
      </c>
      <c r="E734" s="15" t="s">
        <v>955</v>
      </c>
      <c r="F734" s="47" t="s">
        <v>3727</v>
      </c>
      <c r="G734" s="102" t="s">
        <v>3361</v>
      </c>
    </row>
    <row r="735" spans="1:7" s="29" customFormat="1" ht="18.75" customHeight="1" x14ac:dyDescent="0.2">
      <c r="A735" s="100"/>
      <c r="B735" s="47"/>
      <c r="C735" s="100"/>
      <c r="D735" s="37" t="s">
        <v>3268</v>
      </c>
      <c r="E735" s="15" t="s">
        <v>955</v>
      </c>
      <c r="F735" s="47"/>
      <c r="G735" s="102"/>
    </row>
    <row r="736" spans="1:7" s="29" customFormat="1" ht="18.75" customHeight="1" x14ac:dyDescent="0.2">
      <c r="A736" s="100" t="s">
        <v>2476</v>
      </c>
      <c r="B736" s="47">
        <v>213</v>
      </c>
      <c r="C736" s="100" t="s">
        <v>955</v>
      </c>
      <c r="D736" s="37" t="s">
        <v>3269</v>
      </c>
      <c r="E736" s="15" t="s">
        <v>955</v>
      </c>
      <c r="F736" s="47" t="s">
        <v>3728</v>
      </c>
      <c r="G736" s="102" t="s">
        <v>3361</v>
      </c>
    </row>
    <row r="737" spans="1:7" s="29" customFormat="1" ht="18.75" customHeight="1" x14ac:dyDescent="0.2">
      <c r="A737" s="100"/>
      <c r="B737" s="47"/>
      <c r="C737" s="100"/>
      <c r="D737" s="37" t="s">
        <v>3270</v>
      </c>
      <c r="E737" s="15" t="s">
        <v>955</v>
      </c>
      <c r="F737" s="47"/>
      <c r="G737" s="102"/>
    </row>
    <row r="738" spans="1:7" s="29" customFormat="1" ht="18.75" customHeight="1" x14ac:dyDescent="0.2">
      <c r="A738" s="100" t="s">
        <v>2476</v>
      </c>
      <c r="B738" s="47">
        <v>214</v>
      </c>
      <c r="C738" s="100" t="s">
        <v>955</v>
      </c>
      <c r="D738" s="37" t="s">
        <v>3271</v>
      </c>
      <c r="E738" s="15" t="s">
        <v>955</v>
      </c>
      <c r="F738" s="47" t="s">
        <v>3729</v>
      </c>
      <c r="G738" s="102" t="s">
        <v>3361</v>
      </c>
    </row>
    <row r="739" spans="1:7" s="29" customFormat="1" ht="18.75" customHeight="1" x14ac:dyDescent="0.2">
      <c r="A739" s="100"/>
      <c r="B739" s="47"/>
      <c r="C739" s="100"/>
      <c r="D739" s="37" t="s">
        <v>3272</v>
      </c>
      <c r="E739" s="15" t="s">
        <v>955</v>
      </c>
      <c r="F739" s="47"/>
      <c r="G739" s="102"/>
    </row>
    <row r="740" spans="1:7" s="29" customFormat="1" ht="18.75" customHeight="1" x14ac:dyDescent="0.2">
      <c r="A740" s="100" t="s">
        <v>2476</v>
      </c>
      <c r="B740" s="47">
        <v>215</v>
      </c>
      <c r="C740" s="100" t="s">
        <v>2848</v>
      </c>
      <c r="D740" s="37" t="s">
        <v>1202</v>
      </c>
      <c r="E740" s="15" t="s">
        <v>2848</v>
      </c>
      <c r="F740" s="47" t="s">
        <v>3730</v>
      </c>
      <c r="G740" s="102" t="s">
        <v>3361</v>
      </c>
    </row>
    <row r="741" spans="1:7" s="29" customFormat="1" ht="18.75" customHeight="1" x14ac:dyDescent="0.2">
      <c r="A741" s="100"/>
      <c r="B741" s="47"/>
      <c r="C741" s="100"/>
      <c r="D741" s="37" t="s">
        <v>3273</v>
      </c>
      <c r="E741" s="15" t="s">
        <v>2848</v>
      </c>
      <c r="F741" s="47"/>
      <c r="G741" s="102"/>
    </row>
    <row r="742" spans="1:7" s="29" customFormat="1" ht="18.75" customHeight="1" x14ac:dyDescent="0.2">
      <c r="A742" s="100" t="s">
        <v>2476</v>
      </c>
      <c r="B742" s="47">
        <v>216</v>
      </c>
      <c r="C742" s="100" t="s">
        <v>2848</v>
      </c>
      <c r="D742" s="37" t="s">
        <v>3274</v>
      </c>
      <c r="E742" s="15" t="s">
        <v>2848</v>
      </c>
      <c r="F742" s="47" t="s">
        <v>3731</v>
      </c>
      <c r="G742" s="102" t="s">
        <v>3361</v>
      </c>
    </row>
    <row r="743" spans="1:7" s="29" customFormat="1" ht="18.75" customHeight="1" x14ac:dyDescent="0.2">
      <c r="A743" s="100"/>
      <c r="B743" s="47"/>
      <c r="C743" s="100"/>
      <c r="D743" s="37" t="s">
        <v>3275</v>
      </c>
      <c r="E743" s="15" t="s">
        <v>2848</v>
      </c>
      <c r="F743" s="47"/>
      <c r="G743" s="102"/>
    </row>
    <row r="744" spans="1:7" s="29" customFormat="1" ht="18.75" customHeight="1" x14ac:dyDescent="0.2">
      <c r="A744" s="100" t="s">
        <v>2476</v>
      </c>
      <c r="B744" s="47">
        <v>217</v>
      </c>
      <c r="C744" s="100" t="s">
        <v>3276</v>
      </c>
      <c r="D744" s="37" t="s">
        <v>3277</v>
      </c>
      <c r="E744" s="15" t="s">
        <v>3276</v>
      </c>
      <c r="F744" s="47" t="s">
        <v>3732</v>
      </c>
      <c r="G744" s="102" t="s">
        <v>3361</v>
      </c>
    </row>
    <row r="745" spans="1:7" s="29" customFormat="1" ht="18.75" customHeight="1" x14ac:dyDescent="0.2">
      <c r="A745" s="100"/>
      <c r="B745" s="47"/>
      <c r="C745" s="100"/>
      <c r="D745" s="37" t="s">
        <v>3278</v>
      </c>
      <c r="E745" s="15" t="s">
        <v>3276</v>
      </c>
      <c r="F745" s="47"/>
      <c r="G745" s="102"/>
    </row>
    <row r="746" spans="1:7" s="29" customFormat="1" ht="18.75" customHeight="1" x14ac:dyDescent="0.2">
      <c r="A746" s="100" t="s">
        <v>2476</v>
      </c>
      <c r="B746" s="47">
        <v>218</v>
      </c>
      <c r="C746" s="100" t="s">
        <v>3276</v>
      </c>
      <c r="D746" s="37" t="s">
        <v>3279</v>
      </c>
      <c r="E746" s="15" t="s">
        <v>3276</v>
      </c>
      <c r="F746" s="47" t="s">
        <v>3733</v>
      </c>
      <c r="G746" s="102" t="s">
        <v>3361</v>
      </c>
    </row>
    <row r="747" spans="1:7" s="29" customFormat="1" ht="18.75" customHeight="1" x14ac:dyDescent="0.2">
      <c r="A747" s="100"/>
      <c r="B747" s="47"/>
      <c r="C747" s="100"/>
      <c r="D747" s="37" t="s">
        <v>3280</v>
      </c>
      <c r="E747" s="15" t="s">
        <v>3276</v>
      </c>
      <c r="F747" s="47"/>
      <c r="G747" s="102"/>
    </row>
    <row r="748" spans="1:7" s="29" customFormat="1" ht="18.75" customHeight="1" x14ac:dyDescent="0.2">
      <c r="A748" s="100" t="s">
        <v>2476</v>
      </c>
      <c r="B748" s="47">
        <v>219</v>
      </c>
      <c r="C748" s="100" t="s">
        <v>3276</v>
      </c>
      <c r="D748" s="37" t="s">
        <v>3281</v>
      </c>
      <c r="E748" s="15" t="s">
        <v>3276</v>
      </c>
      <c r="F748" s="47" t="s">
        <v>3734</v>
      </c>
      <c r="G748" s="102" t="s">
        <v>3361</v>
      </c>
    </row>
    <row r="749" spans="1:7" s="29" customFormat="1" ht="18.75" customHeight="1" x14ac:dyDescent="0.2">
      <c r="A749" s="100"/>
      <c r="B749" s="47"/>
      <c r="C749" s="100"/>
      <c r="D749" s="37" t="s">
        <v>3282</v>
      </c>
      <c r="E749" s="15" t="s">
        <v>3276</v>
      </c>
      <c r="F749" s="47"/>
      <c r="G749" s="102"/>
    </row>
    <row r="750" spans="1:7" s="29" customFormat="1" ht="18.75" customHeight="1" x14ac:dyDescent="0.2">
      <c r="A750" s="100" t="s">
        <v>2476</v>
      </c>
      <c r="B750" s="47">
        <v>220</v>
      </c>
      <c r="C750" s="100" t="s">
        <v>3283</v>
      </c>
      <c r="D750" s="37" t="s">
        <v>3284</v>
      </c>
      <c r="E750" s="15" t="s">
        <v>3283</v>
      </c>
      <c r="F750" s="47" t="s">
        <v>3735</v>
      </c>
      <c r="G750" s="102" t="s">
        <v>3361</v>
      </c>
    </row>
    <row r="751" spans="1:7" s="29" customFormat="1" ht="18.75" customHeight="1" x14ac:dyDescent="0.2">
      <c r="A751" s="100"/>
      <c r="B751" s="47"/>
      <c r="C751" s="100"/>
      <c r="D751" s="37" t="s">
        <v>3285</v>
      </c>
      <c r="E751" s="15" t="s">
        <v>3283</v>
      </c>
      <c r="F751" s="47"/>
      <c r="G751" s="102"/>
    </row>
    <row r="752" spans="1:7" s="29" customFormat="1" ht="18.75" customHeight="1" x14ac:dyDescent="0.2">
      <c r="A752" s="100" t="s">
        <v>2476</v>
      </c>
      <c r="B752" s="47">
        <v>221</v>
      </c>
      <c r="C752" s="100" t="s">
        <v>3283</v>
      </c>
      <c r="D752" s="37" t="s">
        <v>3286</v>
      </c>
      <c r="E752" s="15" t="s">
        <v>3283</v>
      </c>
      <c r="F752" s="47" t="s">
        <v>3736</v>
      </c>
      <c r="G752" s="102" t="s">
        <v>3361</v>
      </c>
    </row>
    <row r="753" spans="1:7" s="29" customFormat="1" ht="18.75" customHeight="1" x14ac:dyDescent="0.2">
      <c r="A753" s="100"/>
      <c r="B753" s="47"/>
      <c r="C753" s="100"/>
      <c r="D753" s="37" t="s">
        <v>3287</v>
      </c>
      <c r="E753" s="15" t="s">
        <v>3283</v>
      </c>
      <c r="F753" s="47"/>
      <c r="G753" s="102"/>
    </row>
    <row r="754" spans="1:7" s="29" customFormat="1" ht="18.75" customHeight="1" x14ac:dyDescent="0.2">
      <c r="A754" s="100" t="s">
        <v>2476</v>
      </c>
      <c r="B754" s="47">
        <v>222</v>
      </c>
      <c r="C754" s="100" t="s">
        <v>3283</v>
      </c>
      <c r="D754" s="37" t="s">
        <v>3288</v>
      </c>
      <c r="E754" s="15" t="s">
        <v>3283</v>
      </c>
      <c r="F754" s="47" t="s">
        <v>3737</v>
      </c>
      <c r="G754" s="102" t="s">
        <v>3361</v>
      </c>
    </row>
    <row r="755" spans="1:7" s="29" customFormat="1" ht="18.75" customHeight="1" x14ac:dyDescent="0.2">
      <c r="A755" s="100"/>
      <c r="B755" s="47"/>
      <c r="C755" s="100"/>
      <c r="D755" s="37" t="s">
        <v>3289</v>
      </c>
      <c r="E755" s="15" t="s">
        <v>3283</v>
      </c>
      <c r="F755" s="47"/>
      <c r="G755" s="102"/>
    </row>
    <row r="756" spans="1:7" s="29" customFormat="1" ht="18.75" customHeight="1" x14ac:dyDescent="0.2">
      <c r="A756" s="100" t="s">
        <v>2476</v>
      </c>
      <c r="B756" s="47">
        <v>223</v>
      </c>
      <c r="C756" s="100" t="s">
        <v>3290</v>
      </c>
      <c r="D756" s="37" t="s">
        <v>3291</v>
      </c>
      <c r="E756" s="15" t="s">
        <v>3290</v>
      </c>
      <c r="F756" s="47" t="s">
        <v>3738</v>
      </c>
      <c r="G756" s="102" t="s">
        <v>3361</v>
      </c>
    </row>
    <row r="757" spans="1:7" s="29" customFormat="1" ht="18.75" customHeight="1" x14ac:dyDescent="0.2">
      <c r="A757" s="100"/>
      <c r="B757" s="47"/>
      <c r="C757" s="100"/>
      <c r="D757" s="37" t="s">
        <v>3292</v>
      </c>
      <c r="E757" s="15" t="s">
        <v>3290</v>
      </c>
      <c r="F757" s="47"/>
      <c r="G757" s="102"/>
    </row>
    <row r="758" spans="1:7" s="29" customFormat="1" ht="18.75" customHeight="1" x14ac:dyDescent="0.2">
      <c r="A758" s="100" t="s">
        <v>2476</v>
      </c>
      <c r="B758" s="47">
        <v>224</v>
      </c>
      <c r="C758" s="100" t="s">
        <v>3290</v>
      </c>
      <c r="D758" s="37" t="s">
        <v>3293</v>
      </c>
      <c r="E758" s="15" t="s">
        <v>3290</v>
      </c>
      <c r="F758" s="47" t="s">
        <v>3739</v>
      </c>
      <c r="G758" s="102" t="s">
        <v>3361</v>
      </c>
    </row>
    <row r="759" spans="1:7" s="29" customFormat="1" ht="18.75" customHeight="1" x14ac:dyDescent="0.2">
      <c r="A759" s="100"/>
      <c r="B759" s="47"/>
      <c r="C759" s="100"/>
      <c r="D759" s="37" t="s">
        <v>3294</v>
      </c>
      <c r="E759" s="15" t="s">
        <v>3290</v>
      </c>
      <c r="F759" s="47"/>
      <c r="G759" s="102"/>
    </row>
    <row r="760" spans="1:7" s="29" customFormat="1" ht="18.75" customHeight="1" x14ac:dyDescent="0.2">
      <c r="A760" s="100" t="s">
        <v>2476</v>
      </c>
      <c r="B760" s="47">
        <v>225</v>
      </c>
      <c r="C760" s="100" t="s">
        <v>3290</v>
      </c>
      <c r="D760" s="37" t="s">
        <v>3295</v>
      </c>
      <c r="E760" s="15" t="s">
        <v>3290</v>
      </c>
      <c r="F760" s="47" t="s">
        <v>3740</v>
      </c>
      <c r="G760" s="102" t="s">
        <v>3361</v>
      </c>
    </row>
    <row r="761" spans="1:7" s="29" customFormat="1" ht="18.75" customHeight="1" x14ac:dyDescent="0.2">
      <c r="A761" s="100"/>
      <c r="B761" s="47"/>
      <c r="C761" s="100"/>
      <c r="D761" s="37" t="s">
        <v>3296</v>
      </c>
      <c r="E761" s="15" t="s">
        <v>3290</v>
      </c>
      <c r="F761" s="47"/>
      <c r="G761" s="102"/>
    </row>
    <row r="762" spans="1:7" s="29" customFormat="1" ht="18.75" customHeight="1" x14ac:dyDescent="0.2">
      <c r="A762" s="100" t="s">
        <v>2476</v>
      </c>
      <c r="B762" s="47">
        <v>226</v>
      </c>
      <c r="C762" s="100" t="s">
        <v>3297</v>
      </c>
      <c r="D762" s="37" t="s">
        <v>2786</v>
      </c>
      <c r="E762" s="15" t="s">
        <v>3297</v>
      </c>
      <c r="F762" s="47" t="s">
        <v>3741</v>
      </c>
      <c r="G762" s="102" t="s">
        <v>3361</v>
      </c>
    </row>
    <row r="763" spans="1:7" s="29" customFormat="1" ht="18.75" customHeight="1" x14ac:dyDescent="0.2">
      <c r="A763" s="100"/>
      <c r="B763" s="47"/>
      <c r="C763" s="100"/>
      <c r="D763" s="37" t="s">
        <v>3298</v>
      </c>
      <c r="E763" s="15" t="s">
        <v>3297</v>
      </c>
      <c r="F763" s="47"/>
      <c r="G763" s="102"/>
    </row>
    <row r="764" spans="1:7" s="29" customFormat="1" ht="18.75" customHeight="1" x14ac:dyDescent="0.2">
      <c r="A764" s="100" t="s">
        <v>2476</v>
      </c>
      <c r="B764" s="47">
        <v>227</v>
      </c>
      <c r="C764" s="100" t="s">
        <v>3297</v>
      </c>
      <c r="D764" s="37" t="s">
        <v>3299</v>
      </c>
      <c r="E764" s="15" t="s">
        <v>3297</v>
      </c>
      <c r="F764" s="47" t="s">
        <v>3742</v>
      </c>
      <c r="G764" s="102" t="s">
        <v>3361</v>
      </c>
    </row>
    <row r="765" spans="1:7" s="29" customFormat="1" ht="18.75" customHeight="1" x14ac:dyDescent="0.2">
      <c r="A765" s="100"/>
      <c r="B765" s="47"/>
      <c r="C765" s="100"/>
      <c r="D765" s="37" t="s">
        <v>3300</v>
      </c>
      <c r="E765" s="15" t="s">
        <v>3297</v>
      </c>
      <c r="F765" s="47"/>
      <c r="G765" s="102"/>
    </row>
    <row r="766" spans="1:7" s="29" customFormat="1" ht="18.75" customHeight="1" x14ac:dyDescent="0.2">
      <c r="A766" s="100" t="s">
        <v>2476</v>
      </c>
      <c r="B766" s="47">
        <v>228</v>
      </c>
      <c r="C766" s="100" t="s">
        <v>3297</v>
      </c>
      <c r="D766" s="37" t="s">
        <v>3301</v>
      </c>
      <c r="E766" s="15" t="s">
        <v>3297</v>
      </c>
      <c r="F766" s="47" t="s">
        <v>3743</v>
      </c>
      <c r="G766" s="102" t="s">
        <v>3361</v>
      </c>
    </row>
    <row r="767" spans="1:7" s="29" customFormat="1" ht="18.75" customHeight="1" x14ac:dyDescent="0.2">
      <c r="A767" s="100"/>
      <c r="B767" s="47"/>
      <c r="C767" s="100"/>
      <c r="D767" s="37" t="s">
        <v>3302</v>
      </c>
      <c r="E767" s="15" t="s">
        <v>3297</v>
      </c>
      <c r="F767" s="47"/>
      <c r="G767" s="102"/>
    </row>
  </sheetData>
  <autoFilter ref="A3:G767" xr:uid="{2416EDAC-D149-4929-9384-0199E3E7069B}"/>
  <mergeCells count="1903">
    <mergeCell ref="F24:F25"/>
    <mergeCell ref="F26:F27"/>
    <mergeCell ref="F28:F29"/>
    <mergeCell ref="F30:F31"/>
    <mergeCell ref="F32:F33"/>
    <mergeCell ref="F34:F35"/>
    <mergeCell ref="F12:F13"/>
    <mergeCell ref="F14:F15"/>
    <mergeCell ref="F16:F17"/>
    <mergeCell ref="F18:F19"/>
    <mergeCell ref="F20:F21"/>
    <mergeCell ref="F22:F23"/>
    <mergeCell ref="A1:G1"/>
    <mergeCell ref="A2:G2"/>
    <mergeCell ref="F4:F5"/>
    <mergeCell ref="F6:F7"/>
    <mergeCell ref="F8:F9"/>
    <mergeCell ref="F10:F11"/>
    <mergeCell ref="B4:B5"/>
    <mergeCell ref="B6:B7"/>
    <mergeCell ref="B8:B9"/>
    <mergeCell ref="B10:B11"/>
    <mergeCell ref="G16:G17"/>
    <mergeCell ref="G18:G19"/>
    <mergeCell ref="G20:G21"/>
    <mergeCell ref="G22:G23"/>
    <mergeCell ref="G24:G25"/>
    <mergeCell ref="G26:G27"/>
    <mergeCell ref="B12:B13"/>
    <mergeCell ref="B14:B15"/>
    <mergeCell ref="B16:B17"/>
    <mergeCell ref="B18:B19"/>
    <mergeCell ref="F60:F61"/>
    <mergeCell ref="F62:F63"/>
    <mergeCell ref="F64:F65"/>
    <mergeCell ref="F66:F67"/>
    <mergeCell ref="F68:F69"/>
    <mergeCell ref="F70:F71"/>
    <mergeCell ref="F48:F49"/>
    <mergeCell ref="F50:F51"/>
    <mergeCell ref="F52:F53"/>
    <mergeCell ref="F54:F55"/>
    <mergeCell ref="F56:F57"/>
    <mergeCell ref="F58:F59"/>
    <mergeCell ref="F36:F37"/>
    <mergeCell ref="F38:F39"/>
    <mergeCell ref="F40:F41"/>
    <mergeCell ref="F42:F43"/>
    <mergeCell ref="F44:F45"/>
    <mergeCell ref="F46:F47"/>
    <mergeCell ref="F96:F97"/>
    <mergeCell ref="F98:F99"/>
    <mergeCell ref="F100:F101"/>
    <mergeCell ref="F102:F103"/>
    <mergeCell ref="F104:F105"/>
    <mergeCell ref="F106:F107"/>
    <mergeCell ref="F84:F85"/>
    <mergeCell ref="F86:F87"/>
    <mergeCell ref="F88:F89"/>
    <mergeCell ref="F90:F91"/>
    <mergeCell ref="F92:F93"/>
    <mergeCell ref="F94:F95"/>
    <mergeCell ref="F72:F73"/>
    <mergeCell ref="F74:F75"/>
    <mergeCell ref="F76:F77"/>
    <mergeCell ref="F78:F79"/>
    <mergeCell ref="F80:F81"/>
    <mergeCell ref="F82:F83"/>
    <mergeCell ref="F132:F133"/>
    <mergeCell ref="F134:F135"/>
    <mergeCell ref="F136:F137"/>
    <mergeCell ref="F138:F139"/>
    <mergeCell ref="F140:F141"/>
    <mergeCell ref="F142:F143"/>
    <mergeCell ref="F120:F121"/>
    <mergeCell ref="F122:F123"/>
    <mergeCell ref="F124:F125"/>
    <mergeCell ref="F126:F127"/>
    <mergeCell ref="F128:F129"/>
    <mergeCell ref="F130:F131"/>
    <mergeCell ref="F108:F109"/>
    <mergeCell ref="F110:F111"/>
    <mergeCell ref="F112:F113"/>
    <mergeCell ref="F114:F115"/>
    <mergeCell ref="F116:F117"/>
    <mergeCell ref="F118:F119"/>
    <mergeCell ref="F170:F171"/>
    <mergeCell ref="F172:F173"/>
    <mergeCell ref="F174:F175"/>
    <mergeCell ref="F176:F177"/>
    <mergeCell ref="F178:F179"/>
    <mergeCell ref="F180:F181"/>
    <mergeCell ref="F158:F159"/>
    <mergeCell ref="F160:F161"/>
    <mergeCell ref="F162:F163"/>
    <mergeCell ref="F164:F165"/>
    <mergeCell ref="F166:F167"/>
    <mergeCell ref="F168:F169"/>
    <mergeCell ref="F144:F145"/>
    <mergeCell ref="F146:F147"/>
    <mergeCell ref="F148:F149"/>
    <mergeCell ref="F150:F151"/>
    <mergeCell ref="F154:F155"/>
    <mergeCell ref="F156:F157"/>
    <mergeCell ref="A152:G152"/>
    <mergeCell ref="F206:F207"/>
    <mergeCell ref="F208:F209"/>
    <mergeCell ref="F210:F211"/>
    <mergeCell ref="F212:F213"/>
    <mergeCell ref="F214:F215"/>
    <mergeCell ref="F216:F217"/>
    <mergeCell ref="F194:F195"/>
    <mergeCell ref="F196:F197"/>
    <mergeCell ref="F198:F199"/>
    <mergeCell ref="F200:F201"/>
    <mergeCell ref="F202:F203"/>
    <mergeCell ref="F204:F205"/>
    <mergeCell ref="F182:F183"/>
    <mergeCell ref="F184:F185"/>
    <mergeCell ref="F186:F187"/>
    <mergeCell ref="F188:F189"/>
    <mergeCell ref="F190:F191"/>
    <mergeCell ref="F192:F193"/>
    <mergeCell ref="F242:F243"/>
    <mergeCell ref="F244:F245"/>
    <mergeCell ref="F246:F247"/>
    <mergeCell ref="F248:F249"/>
    <mergeCell ref="F250:F251"/>
    <mergeCell ref="F252:F253"/>
    <mergeCell ref="F230:F231"/>
    <mergeCell ref="F232:F233"/>
    <mergeCell ref="F234:F235"/>
    <mergeCell ref="F236:F237"/>
    <mergeCell ref="F238:F239"/>
    <mergeCell ref="F240:F241"/>
    <mergeCell ref="F218:F219"/>
    <mergeCell ref="F220:F221"/>
    <mergeCell ref="F222:F223"/>
    <mergeCell ref="F224:F225"/>
    <mergeCell ref="F226:F227"/>
    <mergeCell ref="F228:F229"/>
    <mergeCell ref="F278:F279"/>
    <mergeCell ref="F280:F281"/>
    <mergeCell ref="F282:F283"/>
    <mergeCell ref="F284:F285"/>
    <mergeCell ref="F286:F287"/>
    <mergeCell ref="F288:F289"/>
    <mergeCell ref="F266:F267"/>
    <mergeCell ref="F268:F269"/>
    <mergeCell ref="F270:F271"/>
    <mergeCell ref="F272:F273"/>
    <mergeCell ref="F274:F275"/>
    <mergeCell ref="F276:F277"/>
    <mergeCell ref="F254:F255"/>
    <mergeCell ref="F256:F257"/>
    <mergeCell ref="F258:F259"/>
    <mergeCell ref="F260:F261"/>
    <mergeCell ref="F262:F263"/>
    <mergeCell ref="F264:F265"/>
    <mergeCell ref="F316:F317"/>
    <mergeCell ref="F318:F319"/>
    <mergeCell ref="F320:F321"/>
    <mergeCell ref="F322:F323"/>
    <mergeCell ref="F324:F325"/>
    <mergeCell ref="F326:F327"/>
    <mergeCell ref="F302:F303"/>
    <mergeCell ref="F304:F305"/>
    <mergeCell ref="F306:F307"/>
    <mergeCell ref="F308:F309"/>
    <mergeCell ref="F312:F313"/>
    <mergeCell ref="F314:F315"/>
    <mergeCell ref="F290:F291"/>
    <mergeCell ref="F292:F293"/>
    <mergeCell ref="F294:F295"/>
    <mergeCell ref="F296:F297"/>
    <mergeCell ref="F298:F299"/>
    <mergeCell ref="F300:F301"/>
    <mergeCell ref="A310:G310"/>
    <mergeCell ref="F352:F353"/>
    <mergeCell ref="F354:F355"/>
    <mergeCell ref="F356:F357"/>
    <mergeCell ref="F358:F359"/>
    <mergeCell ref="F360:F361"/>
    <mergeCell ref="F362:F363"/>
    <mergeCell ref="F340:F341"/>
    <mergeCell ref="F342:F343"/>
    <mergeCell ref="F344:F345"/>
    <mergeCell ref="F346:F347"/>
    <mergeCell ref="F348:F349"/>
    <mergeCell ref="F350:F351"/>
    <mergeCell ref="F328:F329"/>
    <mergeCell ref="F330:F331"/>
    <mergeCell ref="F332:F333"/>
    <mergeCell ref="F334:F335"/>
    <mergeCell ref="F336:F337"/>
    <mergeCell ref="F338:F339"/>
    <mergeCell ref="F388:F389"/>
    <mergeCell ref="F390:F391"/>
    <mergeCell ref="F392:F393"/>
    <mergeCell ref="F394:F395"/>
    <mergeCell ref="F396:F397"/>
    <mergeCell ref="F398:F399"/>
    <mergeCell ref="F376:F377"/>
    <mergeCell ref="F378:F379"/>
    <mergeCell ref="F380:F381"/>
    <mergeCell ref="F382:F383"/>
    <mergeCell ref="F384:F385"/>
    <mergeCell ref="F386:F387"/>
    <mergeCell ref="F364:F365"/>
    <mergeCell ref="F366:F367"/>
    <mergeCell ref="F368:F369"/>
    <mergeCell ref="F370:F371"/>
    <mergeCell ref="F372:F373"/>
    <mergeCell ref="F374:F375"/>
    <mergeCell ref="F424:F425"/>
    <mergeCell ref="F426:F427"/>
    <mergeCell ref="F428:F429"/>
    <mergeCell ref="F430:F431"/>
    <mergeCell ref="F432:F433"/>
    <mergeCell ref="F434:F435"/>
    <mergeCell ref="F412:F413"/>
    <mergeCell ref="F414:F415"/>
    <mergeCell ref="F416:F417"/>
    <mergeCell ref="F418:F419"/>
    <mergeCell ref="F420:F421"/>
    <mergeCell ref="F422:F423"/>
    <mergeCell ref="F400:F401"/>
    <mergeCell ref="F402:F403"/>
    <mergeCell ref="F404:F405"/>
    <mergeCell ref="F406:F407"/>
    <mergeCell ref="F408:F409"/>
    <mergeCell ref="F410:F411"/>
    <mergeCell ref="F460:F461"/>
    <mergeCell ref="F462:F463"/>
    <mergeCell ref="F464:F465"/>
    <mergeCell ref="F466:F467"/>
    <mergeCell ref="F468:F469"/>
    <mergeCell ref="F470:F471"/>
    <mergeCell ref="F448:F449"/>
    <mergeCell ref="F450:F451"/>
    <mergeCell ref="F452:F453"/>
    <mergeCell ref="F454:F455"/>
    <mergeCell ref="F456:F457"/>
    <mergeCell ref="F458:F459"/>
    <mergeCell ref="F436:F437"/>
    <mergeCell ref="F438:F439"/>
    <mergeCell ref="F440:F441"/>
    <mergeCell ref="F442:F443"/>
    <mergeCell ref="F444:F445"/>
    <mergeCell ref="F446:F447"/>
    <mergeCell ref="F496:F497"/>
    <mergeCell ref="F498:F499"/>
    <mergeCell ref="F500:F501"/>
    <mergeCell ref="F502:F503"/>
    <mergeCell ref="F504:F505"/>
    <mergeCell ref="F506:F507"/>
    <mergeCell ref="F484:F485"/>
    <mergeCell ref="F486:F487"/>
    <mergeCell ref="F488:F489"/>
    <mergeCell ref="F490:F491"/>
    <mergeCell ref="F492:F493"/>
    <mergeCell ref="F494:F495"/>
    <mergeCell ref="F472:F473"/>
    <mergeCell ref="F474:F475"/>
    <mergeCell ref="F476:F477"/>
    <mergeCell ref="F478:F479"/>
    <mergeCell ref="F480:F481"/>
    <mergeCell ref="F482:F483"/>
    <mergeCell ref="F532:F533"/>
    <mergeCell ref="F534:F535"/>
    <mergeCell ref="F536:F537"/>
    <mergeCell ref="F538:F539"/>
    <mergeCell ref="F540:F541"/>
    <mergeCell ref="F542:F543"/>
    <mergeCell ref="F520:F521"/>
    <mergeCell ref="F522:F523"/>
    <mergeCell ref="F524:F525"/>
    <mergeCell ref="F526:F527"/>
    <mergeCell ref="F528:F529"/>
    <mergeCell ref="F530:F531"/>
    <mergeCell ref="F508:F509"/>
    <mergeCell ref="F510:F511"/>
    <mergeCell ref="F512:F513"/>
    <mergeCell ref="F514:F515"/>
    <mergeCell ref="F516:F517"/>
    <mergeCell ref="F518:F519"/>
    <mergeCell ref="F568:F569"/>
    <mergeCell ref="F570:F571"/>
    <mergeCell ref="F572:F573"/>
    <mergeCell ref="F574:F575"/>
    <mergeCell ref="F576:F577"/>
    <mergeCell ref="F578:F579"/>
    <mergeCell ref="F556:F557"/>
    <mergeCell ref="F558:F559"/>
    <mergeCell ref="F560:F561"/>
    <mergeCell ref="F562:F563"/>
    <mergeCell ref="F564:F565"/>
    <mergeCell ref="F566:F567"/>
    <mergeCell ref="F544:F545"/>
    <mergeCell ref="F546:F547"/>
    <mergeCell ref="F548:F549"/>
    <mergeCell ref="F550:F551"/>
    <mergeCell ref="F552:F553"/>
    <mergeCell ref="F554:F555"/>
    <mergeCell ref="F604:F605"/>
    <mergeCell ref="F606:F607"/>
    <mergeCell ref="F608:F609"/>
    <mergeCell ref="F610:F611"/>
    <mergeCell ref="F612:F613"/>
    <mergeCell ref="F614:F615"/>
    <mergeCell ref="F592:F593"/>
    <mergeCell ref="F594:F595"/>
    <mergeCell ref="F596:F597"/>
    <mergeCell ref="F598:F599"/>
    <mergeCell ref="F600:F601"/>
    <mergeCell ref="F602:F603"/>
    <mergeCell ref="F580:F581"/>
    <mergeCell ref="F582:F583"/>
    <mergeCell ref="F584:F585"/>
    <mergeCell ref="F586:F587"/>
    <mergeCell ref="F588:F589"/>
    <mergeCell ref="F590:F591"/>
    <mergeCell ref="F640:F641"/>
    <mergeCell ref="F642:F643"/>
    <mergeCell ref="F644:F645"/>
    <mergeCell ref="F646:F647"/>
    <mergeCell ref="F648:F649"/>
    <mergeCell ref="F650:F651"/>
    <mergeCell ref="F628:F629"/>
    <mergeCell ref="F630:F631"/>
    <mergeCell ref="F632:F633"/>
    <mergeCell ref="F634:F635"/>
    <mergeCell ref="F636:F637"/>
    <mergeCell ref="F638:F639"/>
    <mergeCell ref="F616:F617"/>
    <mergeCell ref="F618:F619"/>
    <mergeCell ref="F620:F621"/>
    <mergeCell ref="F622:F623"/>
    <mergeCell ref="F624:F625"/>
    <mergeCell ref="F626:F627"/>
    <mergeCell ref="F676:F677"/>
    <mergeCell ref="F678:F679"/>
    <mergeCell ref="F680:F681"/>
    <mergeCell ref="F682:F683"/>
    <mergeCell ref="F684:F685"/>
    <mergeCell ref="F686:F687"/>
    <mergeCell ref="F664:F665"/>
    <mergeCell ref="F666:F667"/>
    <mergeCell ref="F668:F669"/>
    <mergeCell ref="F670:F671"/>
    <mergeCell ref="F672:F673"/>
    <mergeCell ref="F674:F675"/>
    <mergeCell ref="F652:F653"/>
    <mergeCell ref="F654:F655"/>
    <mergeCell ref="F656:F657"/>
    <mergeCell ref="F658:F659"/>
    <mergeCell ref="F660:F661"/>
    <mergeCell ref="F662:F663"/>
    <mergeCell ref="F732:F733"/>
    <mergeCell ref="F734:F735"/>
    <mergeCell ref="F712:F713"/>
    <mergeCell ref="F714:F715"/>
    <mergeCell ref="F716:F717"/>
    <mergeCell ref="F718:F719"/>
    <mergeCell ref="F720:F721"/>
    <mergeCell ref="F722:F723"/>
    <mergeCell ref="F700:F701"/>
    <mergeCell ref="F702:F703"/>
    <mergeCell ref="F704:F705"/>
    <mergeCell ref="F706:F707"/>
    <mergeCell ref="F708:F709"/>
    <mergeCell ref="F710:F711"/>
    <mergeCell ref="F688:F689"/>
    <mergeCell ref="F690:F691"/>
    <mergeCell ref="F692:F693"/>
    <mergeCell ref="F694:F695"/>
    <mergeCell ref="F696:F697"/>
    <mergeCell ref="F698:F699"/>
    <mergeCell ref="F760:F761"/>
    <mergeCell ref="F762:F763"/>
    <mergeCell ref="F764:F765"/>
    <mergeCell ref="F766:F767"/>
    <mergeCell ref="G4:G5"/>
    <mergeCell ref="G6:G7"/>
    <mergeCell ref="G8:G9"/>
    <mergeCell ref="G10:G11"/>
    <mergeCell ref="G12:G13"/>
    <mergeCell ref="G14:G15"/>
    <mergeCell ref="F748:F749"/>
    <mergeCell ref="F750:F751"/>
    <mergeCell ref="F752:F753"/>
    <mergeCell ref="F754:F755"/>
    <mergeCell ref="F756:F757"/>
    <mergeCell ref="F758:F759"/>
    <mergeCell ref="F736:F737"/>
    <mergeCell ref="F738:F739"/>
    <mergeCell ref="F740:F741"/>
    <mergeCell ref="F742:F743"/>
    <mergeCell ref="F744:F745"/>
    <mergeCell ref="F746:F747"/>
    <mergeCell ref="F724:F725"/>
    <mergeCell ref="F726:F727"/>
    <mergeCell ref="F728:F729"/>
    <mergeCell ref="F730:F731"/>
    <mergeCell ref="G52:G53"/>
    <mergeCell ref="G54:G55"/>
    <mergeCell ref="G56:G57"/>
    <mergeCell ref="G58:G59"/>
    <mergeCell ref="G60:G61"/>
    <mergeCell ref="G62:G63"/>
    <mergeCell ref="G40:G41"/>
    <mergeCell ref="G42:G43"/>
    <mergeCell ref="G44:G45"/>
    <mergeCell ref="G46:G47"/>
    <mergeCell ref="G48:G49"/>
    <mergeCell ref="G50:G51"/>
    <mergeCell ref="G28:G29"/>
    <mergeCell ref="G30:G31"/>
    <mergeCell ref="G32:G33"/>
    <mergeCell ref="G34:G35"/>
    <mergeCell ref="G36:G37"/>
    <mergeCell ref="G38:G39"/>
    <mergeCell ref="G88:G89"/>
    <mergeCell ref="G90:G91"/>
    <mergeCell ref="G92:G93"/>
    <mergeCell ref="G94:G95"/>
    <mergeCell ref="G96:G97"/>
    <mergeCell ref="G98:G99"/>
    <mergeCell ref="G76:G77"/>
    <mergeCell ref="G78:G79"/>
    <mergeCell ref="G80:G81"/>
    <mergeCell ref="G82:G83"/>
    <mergeCell ref="G84:G85"/>
    <mergeCell ref="G86:G87"/>
    <mergeCell ref="G64:G65"/>
    <mergeCell ref="G66:G67"/>
    <mergeCell ref="G68:G69"/>
    <mergeCell ref="G70:G71"/>
    <mergeCell ref="G72:G73"/>
    <mergeCell ref="G74:G75"/>
    <mergeCell ref="G124:G125"/>
    <mergeCell ref="G126:G127"/>
    <mergeCell ref="G128:G129"/>
    <mergeCell ref="G130:G131"/>
    <mergeCell ref="G132:G133"/>
    <mergeCell ref="G134:G135"/>
    <mergeCell ref="G112:G113"/>
    <mergeCell ref="G114:G115"/>
    <mergeCell ref="G116:G117"/>
    <mergeCell ref="G118:G119"/>
    <mergeCell ref="G120:G121"/>
    <mergeCell ref="G122:G123"/>
    <mergeCell ref="G100:G101"/>
    <mergeCell ref="G102:G103"/>
    <mergeCell ref="G104:G105"/>
    <mergeCell ref="G106:G107"/>
    <mergeCell ref="G108:G109"/>
    <mergeCell ref="G110:G111"/>
    <mergeCell ref="G162:G163"/>
    <mergeCell ref="G164:G165"/>
    <mergeCell ref="G166:G167"/>
    <mergeCell ref="G168:G169"/>
    <mergeCell ref="G170:G171"/>
    <mergeCell ref="G172:G173"/>
    <mergeCell ref="G148:G149"/>
    <mergeCell ref="G150:G151"/>
    <mergeCell ref="G154:G155"/>
    <mergeCell ref="G156:G157"/>
    <mergeCell ref="G158:G159"/>
    <mergeCell ref="G160:G161"/>
    <mergeCell ref="G136:G137"/>
    <mergeCell ref="G138:G139"/>
    <mergeCell ref="G140:G141"/>
    <mergeCell ref="G142:G143"/>
    <mergeCell ref="G144:G145"/>
    <mergeCell ref="G146:G147"/>
    <mergeCell ref="G198:G199"/>
    <mergeCell ref="G200:G201"/>
    <mergeCell ref="G202:G203"/>
    <mergeCell ref="G204:G205"/>
    <mergeCell ref="G206:G207"/>
    <mergeCell ref="G208:G209"/>
    <mergeCell ref="G186:G187"/>
    <mergeCell ref="G188:G189"/>
    <mergeCell ref="G190:G191"/>
    <mergeCell ref="G192:G193"/>
    <mergeCell ref="G194:G195"/>
    <mergeCell ref="G196:G197"/>
    <mergeCell ref="G174:G175"/>
    <mergeCell ref="G176:G177"/>
    <mergeCell ref="G178:G179"/>
    <mergeCell ref="G180:G181"/>
    <mergeCell ref="G182:G183"/>
    <mergeCell ref="G184:G185"/>
    <mergeCell ref="G234:G235"/>
    <mergeCell ref="G236:G237"/>
    <mergeCell ref="G238:G239"/>
    <mergeCell ref="G240:G241"/>
    <mergeCell ref="G242:G243"/>
    <mergeCell ref="G244:G245"/>
    <mergeCell ref="G222:G223"/>
    <mergeCell ref="G224:G225"/>
    <mergeCell ref="G226:G227"/>
    <mergeCell ref="G228:G229"/>
    <mergeCell ref="G230:G231"/>
    <mergeCell ref="G232:G233"/>
    <mergeCell ref="G210:G211"/>
    <mergeCell ref="G212:G213"/>
    <mergeCell ref="G214:G215"/>
    <mergeCell ref="G216:G217"/>
    <mergeCell ref="G218:G219"/>
    <mergeCell ref="G220:G221"/>
    <mergeCell ref="G270:G271"/>
    <mergeCell ref="G272:G273"/>
    <mergeCell ref="G274:G275"/>
    <mergeCell ref="G276:G277"/>
    <mergeCell ref="G278:G279"/>
    <mergeCell ref="G280:G281"/>
    <mergeCell ref="G258:G259"/>
    <mergeCell ref="G260:G261"/>
    <mergeCell ref="G262:G263"/>
    <mergeCell ref="G264:G265"/>
    <mergeCell ref="G266:G267"/>
    <mergeCell ref="G268:G269"/>
    <mergeCell ref="G246:G247"/>
    <mergeCell ref="G248:G249"/>
    <mergeCell ref="G250:G251"/>
    <mergeCell ref="G252:G253"/>
    <mergeCell ref="G254:G255"/>
    <mergeCell ref="G256:G257"/>
    <mergeCell ref="G306:G307"/>
    <mergeCell ref="G308:G309"/>
    <mergeCell ref="G312:G313"/>
    <mergeCell ref="G314:G315"/>
    <mergeCell ref="G316:G317"/>
    <mergeCell ref="G318:G319"/>
    <mergeCell ref="G294:G295"/>
    <mergeCell ref="G296:G297"/>
    <mergeCell ref="G298:G299"/>
    <mergeCell ref="G300:G301"/>
    <mergeCell ref="G302:G303"/>
    <mergeCell ref="G304:G305"/>
    <mergeCell ref="G282:G283"/>
    <mergeCell ref="G284:G285"/>
    <mergeCell ref="G286:G287"/>
    <mergeCell ref="G288:G289"/>
    <mergeCell ref="G290:G291"/>
    <mergeCell ref="G292:G293"/>
    <mergeCell ref="G344:G345"/>
    <mergeCell ref="G346:G347"/>
    <mergeCell ref="G348:G349"/>
    <mergeCell ref="G350:G351"/>
    <mergeCell ref="G352:G353"/>
    <mergeCell ref="G354:G355"/>
    <mergeCell ref="G332:G333"/>
    <mergeCell ref="G334:G335"/>
    <mergeCell ref="G336:G337"/>
    <mergeCell ref="G338:G339"/>
    <mergeCell ref="G340:G341"/>
    <mergeCell ref="G342:G343"/>
    <mergeCell ref="G320:G321"/>
    <mergeCell ref="G322:G323"/>
    <mergeCell ref="G324:G325"/>
    <mergeCell ref="G326:G327"/>
    <mergeCell ref="G328:G329"/>
    <mergeCell ref="G330:G331"/>
    <mergeCell ref="G380:G381"/>
    <mergeCell ref="G382:G383"/>
    <mergeCell ref="G384:G385"/>
    <mergeCell ref="G386:G387"/>
    <mergeCell ref="G388:G389"/>
    <mergeCell ref="G390:G391"/>
    <mergeCell ref="G368:G369"/>
    <mergeCell ref="G370:G371"/>
    <mergeCell ref="G372:G373"/>
    <mergeCell ref="G374:G375"/>
    <mergeCell ref="G376:G377"/>
    <mergeCell ref="G378:G379"/>
    <mergeCell ref="G356:G357"/>
    <mergeCell ref="G358:G359"/>
    <mergeCell ref="G360:G361"/>
    <mergeCell ref="G362:G363"/>
    <mergeCell ref="G364:G365"/>
    <mergeCell ref="G366:G367"/>
    <mergeCell ref="G416:G417"/>
    <mergeCell ref="G418:G419"/>
    <mergeCell ref="G420:G421"/>
    <mergeCell ref="G422:G423"/>
    <mergeCell ref="G424:G425"/>
    <mergeCell ref="G426:G427"/>
    <mergeCell ref="G404:G405"/>
    <mergeCell ref="G406:G407"/>
    <mergeCell ref="G408:G409"/>
    <mergeCell ref="G410:G411"/>
    <mergeCell ref="G412:G413"/>
    <mergeCell ref="G414:G415"/>
    <mergeCell ref="G392:G393"/>
    <mergeCell ref="G394:G395"/>
    <mergeCell ref="G396:G397"/>
    <mergeCell ref="G398:G399"/>
    <mergeCell ref="G400:G401"/>
    <mergeCell ref="G402:G403"/>
    <mergeCell ref="G452:G453"/>
    <mergeCell ref="G454:G455"/>
    <mergeCell ref="G456:G457"/>
    <mergeCell ref="G458:G459"/>
    <mergeCell ref="G460:G461"/>
    <mergeCell ref="G462:G463"/>
    <mergeCell ref="G440:G441"/>
    <mergeCell ref="G442:G443"/>
    <mergeCell ref="G444:G445"/>
    <mergeCell ref="G446:G447"/>
    <mergeCell ref="G448:G449"/>
    <mergeCell ref="G450:G451"/>
    <mergeCell ref="G428:G429"/>
    <mergeCell ref="G430:G431"/>
    <mergeCell ref="G432:G433"/>
    <mergeCell ref="G434:G435"/>
    <mergeCell ref="G436:G437"/>
    <mergeCell ref="G438:G439"/>
    <mergeCell ref="G488:G489"/>
    <mergeCell ref="G490:G491"/>
    <mergeCell ref="G492:G493"/>
    <mergeCell ref="G494:G495"/>
    <mergeCell ref="G496:G497"/>
    <mergeCell ref="G498:G499"/>
    <mergeCell ref="G476:G477"/>
    <mergeCell ref="G478:G479"/>
    <mergeCell ref="G480:G481"/>
    <mergeCell ref="G482:G483"/>
    <mergeCell ref="G484:G485"/>
    <mergeCell ref="G486:G487"/>
    <mergeCell ref="G464:G465"/>
    <mergeCell ref="G466:G467"/>
    <mergeCell ref="G468:G469"/>
    <mergeCell ref="G470:G471"/>
    <mergeCell ref="G472:G473"/>
    <mergeCell ref="G474:G475"/>
    <mergeCell ref="G524:G525"/>
    <mergeCell ref="G526:G527"/>
    <mergeCell ref="G528:G529"/>
    <mergeCell ref="G530:G531"/>
    <mergeCell ref="G532:G533"/>
    <mergeCell ref="G534:G535"/>
    <mergeCell ref="G512:G513"/>
    <mergeCell ref="G514:G515"/>
    <mergeCell ref="G516:G517"/>
    <mergeCell ref="G518:G519"/>
    <mergeCell ref="G520:G521"/>
    <mergeCell ref="G522:G523"/>
    <mergeCell ref="G500:G501"/>
    <mergeCell ref="G502:G503"/>
    <mergeCell ref="G504:G505"/>
    <mergeCell ref="G506:G507"/>
    <mergeCell ref="G508:G509"/>
    <mergeCell ref="G510:G511"/>
    <mergeCell ref="G560:G561"/>
    <mergeCell ref="G562:G563"/>
    <mergeCell ref="G564:G565"/>
    <mergeCell ref="G566:G567"/>
    <mergeCell ref="G568:G569"/>
    <mergeCell ref="G570:G571"/>
    <mergeCell ref="G548:G549"/>
    <mergeCell ref="G550:G551"/>
    <mergeCell ref="G552:G553"/>
    <mergeCell ref="G554:G555"/>
    <mergeCell ref="G556:G557"/>
    <mergeCell ref="G558:G559"/>
    <mergeCell ref="G536:G537"/>
    <mergeCell ref="G538:G539"/>
    <mergeCell ref="G540:G541"/>
    <mergeCell ref="G542:G543"/>
    <mergeCell ref="G544:G545"/>
    <mergeCell ref="G546:G547"/>
    <mergeCell ref="G596:G597"/>
    <mergeCell ref="G598:G599"/>
    <mergeCell ref="G600:G601"/>
    <mergeCell ref="G602:G603"/>
    <mergeCell ref="G604:G605"/>
    <mergeCell ref="G606:G607"/>
    <mergeCell ref="G584:G585"/>
    <mergeCell ref="G586:G587"/>
    <mergeCell ref="G588:G589"/>
    <mergeCell ref="G590:G591"/>
    <mergeCell ref="G592:G593"/>
    <mergeCell ref="G594:G595"/>
    <mergeCell ref="G572:G573"/>
    <mergeCell ref="G574:G575"/>
    <mergeCell ref="G576:G577"/>
    <mergeCell ref="G578:G579"/>
    <mergeCell ref="G580:G581"/>
    <mergeCell ref="G582:G583"/>
    <mergeCell ref="G632:G633"/>
    <mergeCell ref="G634:G635"/>
    <mergeCell ref="G636:G637"/>
    <mergeCell ref="G638:G639"/>
    <mergeCell ref="G640:G641"/>
    <mergeCell ref="G642:G643"/>
    <mergeCell ref="G620:G621"/>
    <mergeCell ref="G622:G623"/>
    <mergeCell ref="G624:G625"/>
    <mergeCell ref="G626:G627"/>
    <mergeCell ref="G628:G629"/>
    <mergeCell ref="G630:G631"/>
    <mergeCell ref="G608:G609"/>
    <mergeCell ref="G610:G611"/>
    <mergeCell ref="G612:G613"/>
    <mergeCell ref="G614:G615"/>
    <mergeCell ref="G616:G617"/>
    <mergeCell ref="G618:G619"/>
    <mergeCell ref="G668:G669"/>
    <mergeCell ref="G670:G671"/>
    <mergeCell ref="G672:G673"/>
    <mergeCell ref="G674:G675"/>
    <mergeCell ref="G676:G677"/>
    <mergeCell ref="G678:G679"/>
    <mergeCell ref="G656:G657"/>
    <mergeCell ref="G658:G659"/>
    <mergeCell ref="G660:G661"/>
    <mergeCell ref="G662:G663"/>
    <mergeCell ref="G664:G665"/>
    <mergeCell ref="G666:G667"/>
    <mergeCell ref="G644:G645"/>
    <mergeCell ref="G646:G647"/>
    <mergeCell ref="G648:G649"/>
    <mergeCell ref="G650:G651"/>
    <mergeCell ref="G652:G653"/>
    <mergeCell ref="G654:G655"/>
    <mergeCell ref="G724:G725"/>
    <mergeCell ref="G726:G727"/>
    <mergeCell ref="G704:G705"/>
    <mergeCell ref="G706:G707"/>
    <mergeCell ref="G708:G709"/>
    <mergeCell ref="G710:G711"/>
    <mergeCell ref="G712:G713"/>
    <mergeCell ref="G714:G715"/>
    <mergeCell ref="G692:G693"/>
    <mergeCell ref="G694:G695"/>
    <mergeCell ref="G696:G697"/>
    <mergeCell ref="G698:G699"/>
    <mergeCell ref="G700:G701"/>
    <mergeCell ref="G702:G703"/>
    <mergeCell ref="G680:G681"/>
    <mergeCell ref="G682:G683"/>
    <mergeCell ref="G684:G685"/>
    <mergeCell ref="G686:G687"/>
    <mergeCell ref="G688:G689"/>
    <mergeCell ref="G690:G691"/>
    <mergeCell ref="G764:G765"/>
    <mergeCell ref="G766:G767"/>
    <mergeCell ref="A4:A5"/>
    <mergeCell ref="A6:A7"/>
    <mergeCell ref="A8:A9"/>
    <mergeCell ref="A10:A11"/>
    <mergeCell ref="A12:A13"/>
    <mergeCell ref="A14:A15"/>
    <mergeCell ref="A16:A17"/>
    <mergeCell ref="A18:A19"/>
    <mergeCell ref="G752:G753"/>
    <mergeCell ref="G754:G755"/>
    <mergeCell ref="G756:G757"/>
    <mergeCell ref="G758:G759"/>
    <mergeCell ref="G760:G761"/>
    <mergeCell ref="G762:G763"/>
    <mergeCell ref="G740:G741"/>
    <mergeCell ref="G742:G743"/>
    <mergeCell ref="G744:G745"/>
    <mergeCell ref="G746:G747"/>
    <mergeCell ref="G748:G749"/>
    <mergeCell ref="G750:G751"/>
    <mergeCell ref="G728:G729"/>
    <mergeCell ref="G730:G731"/>
    <mergeCell ref="G732:G733"/>
    <mergeCell ref="G734:G735"/>
    <mergeCell ref="G736:G737"/>
    <mergeCell ref="G738:G739"/>
    <mergeCell ref="G716:G717"/>
    <mergeCell ref="G718:G719"/>
    <mergeCell ref="G720:G721"/>
    <mergeCell ref="G722:G723"/>
    <mergeCell ref="A44:A45"/>
    <mergeCell ref="A46:A47"/>
    <mergeCell ref="A48:A49"/>
    <mergeCell ref="A50:A51"/>
    <mergeCell ref="A52:A53"/>
    <mergeCell ref="A54:A55"/>
    <mergeCell ref="A32:A33"/>
    <mergeCell ref="A34:A35"/>
    <mergeCell ref="A36:A37"/>
    <mergeCell ref="A38:A39"/>
    <mergeCell ref="A40:A41"/>
    <mergeCell ref="A42:A43"/>
    <mergeCell ref="A20:A21"/>
    <mergeCell ref="A22:A23"/>
    <mergeCell ref="A24:A25"/>
    <mergeCell ref="A26:A27"/>
    <mergeCell ref="A28:A29"/>
    <mergeCell ref="A30:A31"/>
    <mergeCell ref="A80:A81"/>
    <mergeCell ref="A82:A83"/>
    <mergeCell ref="A84:A85"/>
    <mergeCell ref="A86:A87"/>
    <mergeCell ref="A88:A89"/>
    <mergeCell ref="A90:A91"/>
    <mergeCell ref="A68:A69"/>
    <mergeCell ref="A70:A71"/>
    <mergeCell ref="A72:A73"/>
    <mergeCell ref="A74:A75"/>
    <mergeCell ref="A76:A77"/>
    <mergeCell ref="A78:A79"/>
    <mergeCell ref="A56:A57"/>
    <mergeCell ref="A58:A59"/>
    <mergeCell ref="A60:A61"/>
    <mergeCell ref="A62:A63"/>
    <mergeCell ref="A64:A65"/>
    <mergeCell ref="A66:A67"/>
    <mergeCell ref="A116:A117"/>
    <mergeCell ref="A118:A119"/>
    <mergeCell ref="A120:A121"/>
    <mergeCell ref="A122:A123"/>
    <mergeCell ref="A124:A125"/>
    <mergeCell ref="A126:A127"/>
    <mergeCell ref="A104:A105"/>
    <mergeCell ref="A106:A107"/>
    <mergeCell ref="A108:A109"/>
    <mergeCell ref="A110:A111"/>
    <mergeCell ref="A112:A113"/>
    <mergeCell ref="A114:A115"/>
    <mergeCell ref="A92:A93"/>
    <mergeCell ref="A94:A95"/>
    <mergeCell ref="A96:A97"/>
    <mergeCell ref="A98:A99"/>
    <mergeCell ref="A100:A101"/>
    <mergeCell ref="A102:A103"/>
    <mergeCell ref="A154:A155"/>
    <mergeCell ref="A156:A157"/>
    <mergeCell ref="A158:A159"/>
    <mergeCell ref="A160:A161"/>
    <mergeCell ref="A162:A163"/>
    <mergeCell ref="A164:A165"/>
    <mergeCell ref="A140:A141"/>
    <mergeCell ref="A142:A143"/>
    <mergeCell ref="A144:A145"/>
    <mergeCell ref="A146:A147"/>
    <mergeCell ref="A148:A149"/>
    <mergeCell ref="A150:A151"/>
    <mergeCell ref="A128:A129"/>
    <mergeCell ref="A130:A131"/>
    <mergeCell ref="A132:A133"/>
    <mergeCell ref="A134:A135"/>
    <mergeCell ref="A136:A137"/>
    <mergeCell ref="A138:A139"/>
    <mergeCell ref="A190:A191"/>
    <mergeCell ref="A192:A193"/>
    <mergeCell ref="A194:A195"/>
    <mergeCell ref="A196:A197"/>
    <mergeCell ref="A198:A199"/>
    <mergeCell ref="A200:A201"/>
    <mergeCell ref="A178:A179"/>
    <mergeCell ref="A180:A181"/>
    <mergeCell ref="A182:A183"/>
    <mergeCell ref="A184:A185"/>
    <mergeCell ref="A186:A187"/>
    <mergeCell ref="A188:A189"/>
    <mergeCell ref="A166:A167"/>
    <mergeCell ref="A168:A169"/>
    <mergeCell ref="A170:A171"/>
    <mergeCell ref="A172:A173"/>
    <mergeCell ref="A174:A175"/>
    <mergeCell ref="A176:A177"/>
    <mergeCell ref="A226:A227"/>
    <mergeCell ref="A228:A229"/>
    <mergeCell ref="A230:A231"/>
    <mergeCell ref="A232:A233"/>
    <mergeCell ref="A234:A235"/>
    <mergeCell ref="A236:A237"/>
    <mergeCell ref="A214:A215"/>
    <mergeCell ref="A216:A217"/>
    <mergeCell ref="A218:A219"/>
    <mergeCell ref="A220:A221"/>
    <mergeCell ref="A222:A223"/>
    <mergeCell ref="A224:A225"/>
    <mergeCell ref="A202:A203"/>
    <mergeCell ref="A204:A205"/>
    <mergeCell ref="A206:A207"/>
    <mergeCell ref="A208:A209"/>
    <mergeCell ref="A210:A211"/>
    <mergeCell ref="A212:A213"/>
    <mergeCell ref="A262:A263"/>
    <mergeCell ref="A264:A265"/>
    <mergeCell ref="A266:A267"/>
    <mergeCell ref="A268:A269"/>
    <mergeCell ref="A270:A271"/>
    <mergeCell ref="A272:A273"/>
    <mergeCell ref="A250:A251"/>
    <mergeCell ref="A252:A253"/>
    <mergeCell ref="A254:A255"/>
    <mergeCell ref="A256:A257"/>
    <mergeCell ref="A258:A259"/>
    <mergeCell ref="A260:A261"/>
    <mergeCell ref="A238:A239"/>
    <mergeCell ref="A240:A241"/>
    <mergeCell ref="A242:A243"/>
    <mergeCell ref="A244:A245"/>
    <mergeCell ref="A246:A247"/>
    <mergeCell ref="A248:A249"/>
    <mergeCell ref="A298:A299"/>
    <mergeCell ref="A300:A301"/>
    <mergeCell ref="A302:A303"/>
    <mergeCell ref="A304:A305"/>
    <mergeCell ref="A306:A307"/>
    <mergeCell ref="A308:A309"/>
    <mergeCell ref="A286:A287"/>
    <mergeCell ref="A288:A289"/>
    <mergeCell ref="A290:A291"/>
    <mergeCell ref="A292:A293"/>
    <mergeCell ref="A294:A295"/>
    <mergeCell ref="A296:A297"/>
    <mergeCell ref="A274:A275"/>
    <mergeCell ref="A276:A277"/>
    <mergeCell ref="A278:A279"/>
    <mergeCell ref="A280:A281"/>
    <mergeCell ref="A282:A283"/>
    <mergeCell ref="A284:A285"/>
    <mergeCell ref="A336:A337"/>
    <mergeCell ref="A338:A339"/>
    <mergeCell ref="A340:A341"/>
    <mergeCell ref="A342:A343"/>
    <mergeCell ref="A344:A345"/>
    <mergeCell ref="A346:A347"/>
    <mergeCell ref="A324:A325"/>
    <mergeCell ref="A326:A327"/>
    <mergeCell ref="A328:A329"/>
    <mergeCell ref="A330:A331"/>
    <mergeCell ref="A332:A333"/>
    <mergeCell ref="A334:A335"/>
    <mergeCell ref="A312:A313"/>
    <mergeCell ref="A314:A315"/>
    <mergeCell ref="A316:A317"/>
    <mergeCell ref="A318:A319"/>
    <mergeCell ref="A320:A321"/>
    <mergeCell ref="A322:A323"/>
    <mergeCell ref="A372:A373"/>
    <mergeCell ref="A374:A375"/>
    <mergeCell ref="A376:A377"/>
    <mergeCell ref="A378:A379"/>
    <mergeCell ref="A380:A381"/>
    <mergeCell ref="A382:A383"/>
    <mergeCell ref="A360:A361"/>
    <mergeCell ref="A362:A363"/>
    <mergeCell ref="A364:A365"/>
    <mergeCell ref="A366:A367"/>
    <mergeCell ref="A368:A369"/>
    <mergeCell ref="A370:A371"/>
    <mergeCell ref="A348:A349"/>
    <mergeCell ref="A350:A351"/>
    <mergeCell ref="A352:A353"/>
    <mergeCell ref="A354:A355"/>
    <mergeCell ref="A356:A357"/>
    <mergeCell ref="A358:A359"/>
    <mergeCell ref="A408:A409"/>
    <mergeCell ref="A410:A411"/>
    <mergeCell ref="A412:A413"/>
    <mergeCell ref="A414:A415"/>
    <mergeCell ref="A416:A417"/>
    <mergeCell ref="A418:A419"/>
    <mergeCell ref="A396:A397"/>
    <mergeCell ref="A398:A399"/>
    <mergeCell ref="A400:A401"/>
    <mergeCell ref="A402:A403"/>
    <mergeCell ref="A404:A405"/>
    <mergeCell ref="A406:A407"/>
    <mergeCell ref="A384:A385"/>
    <mergeCell ref="A386:A387"/>
    <mergeCell ref="A388:A389"/>
    <mergeCell ref="A390:A391"/>
    <mergeCell ref="A392:A393"/>
    <mergeCell ref="A394:A395"/>
    <mergeCell ref="A444:A445"/>
    <mergeCell ref="A446:A447"/>
    <mergeCell ref="A448:A449"/>
    <mergeCell ref="A450:A451"/>
    <mergeCell ref="A452:A453"/>
    <mergeCell ref="A454:A455"/>
    <mergeCell ref="A432:A433"/>
    <mergeCell ref="A434:A435"/>
    <mergeCell ref="A436:A437"/>
    <mergeCell ref="A438:A439"/>
    <mergeCell ref="A440:A441"/>
    <mergeCell ref="A442:A443"/>
    <mergeCell ref="A420:A421"/>
    <mergeCell ref="A422:A423"/>
    <mergeCell ref="A424:A425"/>
    <mergeCell ref="A426:A427"/>
    <mergeCell ref="A428:A429"/>
    <mergeCell ref="A430:A431"/>
    <mergeCell ref="A480:A481"/>
    <mergeCell ref="A482:A483"/>
    <mergeCell ref="A484:A485"/>
    <mergeCell ref="A486:A487"/>
    <mergeCell ref="A488:A489"/>
    <mergeCell ref="A490:A491"/>
    <mergeCell ref="A468:A469"/>
    <mergeCell ref="A470:A471"/>
    <mergeCell ref="A472:A473"/>
    <mergeCell ref="A474:A475"/>
    <mergeCell ref="A476:A477"/>
    <mergeCell ref="A478:A479"/>
    <mergeCell ref="A456:A457"/>
    <mergeCell ref="A458:A459"/>
    <mergeCell ref="A460:A461"/>
    <mergeCell ref="A462:A463"/>
    <mergeCell ref="A464:A465"/>
    <mergeCell ref="A466:A467"/>
    <mergeCell ref="A516:A517"/>
    <mergeCell ref="A518:A519"/>
    <mergeCell ref="A520:A521"/>
    <mergeCell ref="A522:A523"/>
    <mergeCell ref="A524:A525"/>
    <mergeCell ref="A526:A527"/>
    <mergeCell ref="A504:A505"/>
    <mergeCell ref="A506:A507"/>
    <mergeCell ref="A508:A509"/>
    <mergeCell ref="A510:A511"/>
    <mergeCell ref="A512:A513"/>
    <mergeCell ref="A514:A515"/>
    <mergeCell ref="A492:A493"/>
    <mergeCell ref="A494:A495"/>
    <mergeCell ref="A496:A497"/>
    <mergeCell ref="A498:A499"/>
    <mergeCell ref="A500:A501"/>
    <mergeCell ref="A502:A503"/>
    <mergeCell ref="A552:A553"/>
    <mergeCell ref="A554:A555"/>
    <mergeCell ref="A556:A557"/>
    <mergeCell ref="A558:A559"/>
    <mergeCell ref="A560:A561"/>
    <mergeCell ref="A562:A563"/>
    <mergeCell ref="A540:A541"/>
    <mergeCell ref="A542:A543"/>
    <mergeCell ref="A544:A545"/>
    <mergeCell ref="A546:A547"/>
    <mergeCell ref="A548:A549"/>
    <mergeCell ref="A550:A551"/>
    <mergeCell ref="A528:A529"/>
    <mergeCell ref="A530:A531"/>
    <mergeCell ref="A532:A533"/>
    <mergeCell ref="A534:A535"/>
    <mergeCell ref="A536:A537"/>
    <mergeCell ref="A538:A539"/>
    <mergeCell ref="A588:A589"/>
    <mergeCell ref="A590:A591"/>
    <mergeCell ref="A592:A593"/>
    <mergeCell ref="A594:A595"/>
    <mergeCell ref="A596:A597"/>
    <mergeCell ref="A598:A599"/>
    <mergeCell ref="A576:A577"/>
    <mergeCell ref="A578:A579"/>
    <mergeCell ref="A580:A581"/>
    <mergeCell ref="A582:A583"/>
    <mergeCell ref="A584:A585"/>
    <mergeCell ref="A586:A587"/>
    <mergeCell ref="A564:A565"/>
    <mergeCell ref="A566:A567"/>
    <mergeCell ref="A568:A569"/>
    <mergeCell ref="A570:A571"/>
    <mergeCell ref="A572:A573"/>
    <mergeCell ref="A574:A575"/>
    <mergeCell ref="A624:A625"/>
    <mergeCell ref="A626:A627"/>
    <mergeCell ref="A628:A629"/>
    <mergeCell ref="A630:A631"/>
    <mergeCell ref="A632:A633"/>
    <mergeCell ref="A634:A635"/>
    <mergeCell ref="A612:A613"/>
    <mergeCell ref="A614:A615"/>
    <mergeCell ref="A616:A617"/>
    <mergeCell ref="A618:A619"/>
    <mergeCell ref="A620:A621"/>
    <mergeCell ref="A622:A623"/>
    <mergeCell ref="A600:A601"/>
    <mergeCell ref="A602:A603"/>
    <mergeCell ref="A604:A605"/>
    <mergeCell ref="A606:A607"/>
    <mergeCell ref="A608:A609"/>
    <mergeCell ref="A610:A611"/>
    <mergeCell ref="A660:A661"/>
    <mergeCell ref="A662:A663"/>
    <mergeCell ref="A664:A665"/>
    <mergeCell ref="A666:A667"/>
    <mergeCell ref="A668:A669"/>
    <mergeCell ref="A670:A671"/>
    <mergeCell ref="A648:A649"/>
    <mergeCell ref="A650:A651"/>
    <mergeCell ref="A652:A653"/>
    <mergeCell ref="A654:A655"/>
    <mergeCell ref="A656:A657"/>
    <mergeCell ref="A658:A659"/>
    <mergeCell ref="A636:A637"/>
    <mergeCell ref="A638:A639"/>
    <mergeCell ref="A640:A641"/>
    <mergeCell ref="A642:A643"/>
    <mergeCell ref="A644:A645"/>
    <mergeCell ref="A646:A647"/>
    <mergeCell ref="A712:A713"/>
    <mergeCell ref="A714:A715"/>
    <mergeCell ref="A716:A717"/>
    <mergeCell ref="A718:A719"/>
    <mergeCell ref="A696:A697"/>
    <mergeCell ref="A698:A699"/>
    <mergeCell ref="A700:A701"/>
    <mergeCell ref="A702:A703"/>
    <mergeCell ref="A704:A705"/>
    <mergeCell ref="A706:A707"/>
    <mergeCell ref="A684:A685"/>
    <mergeCell ref="A686:A687"/>
    <mergeCell ref="A688:A689"/>
    <mergeCell ref="A690:A691"/>
    <mergeCell ref="A692:A693"/>
    <mergeCell ref="A694:A695"/>
    <mergeCell ref="A672:A673"/>
    <mergeCell ref="A674:A675"/>
    <mergeCell ref="A676:A677"/>
    <mergeCell ref="A678:A679"/>
    <mergeCell ref="A680:A681"/>
    <mergeCell ref="A682:A683"/>
    <mergeCell ref="B20:B21"/>
    <mergeCell ref="B22:B23"/>
    <mergeCell ref="A756:A757"/>
    <mergeCell ref="A758:A759"/>
    <mergeCell ref="A760:A761"/>
    <mergeCell ref="A762:A763"/>
    <mergeCell ref="A764:A765"/>
    <mergeCell ref="A766:A767"/>
    <mergeCell ref="A744:A745"/>
    <mergeCell ref="A746:A747"/>
    <mergeCell ref="A748:A749"/>
    <mergeCell ref="A750:A751"/>
    <mergeCell ref="A752:A753"/>
    <mergeCell ref="A754:A755"/>
    <mergeCell ref="A732:A733"/>
    <mergeCell ref="A734:A735"/>
    <mergeCell ref="A736:A737"/>
    <mergeCell ref="A738:A739"/>
    <mergeCell ref="A740:A741"/>
    <mergeCell ref="A742:A743"/>
    <mergeCell ref="A720:A721"/>
    <mergeCell ref="A722:A723"/>
    <mergeCell ref="A724:A725"/>
    <mergeCell ref="A726:A727"/>
    <mergeCell ref="A728:A729"/>
    <mergeCell ref="A730:A731"/>
    <mergeCell ref="A708:A709"/>
    <mergeCell ref="A710:A711"/>
    <mergeCell ref="B48:B49"/>
    <mergeCell ref="B50:B51"/>
    <mergeCell ref="B52:B53"/>
    <mergeCell ref="B54:B55"/>
    <mergeCell ref="B56:B57"/>
    <mergeCell ref="B58:B59"/>
    <mergeCell ref="B36:B37"/>
    <mergeCell ref="B38:B39"/>
    <mergeCell ref="B40:B41"/>
    <mergeCell ref="B42:B43"/>
    <mergeCell ref="B44:B45"/>
    <mergeCell ref="B46:B47"/>
    <mergeCell ref="B24:B25"/>
    <mergeCell ref="B26:B27"/>
    <mergeCell ref="B28:B29"/>
    <mergeCell ref="B30:B31"/>
    <mergeCell ref="B32:B33"/>
    <mergeCell ref="B34:B35"/>
    <mergeCell ref="B84:B85"/>
    <mergeCell ref="B86:B87"/>
    <mergeCell ref="B88:B89"/>
    <mergeCell ref="B90:B91"/>
    <mergeCell ref="B92:B93"/>
    <mergeCell ref="B94:B95"/>
    <mergeCell ref="B72:B73"/>
    <mergeCell ref="B74:B75"/>
    <mergeCell ref="B76:B77"/>
    <mergeCell ref="B78:B79"/>
    <mergeCell ref="B80:B81"/>
    <mergeCell ref="B82:B83"/>
    <mergeCell ref="B60:B61"/>
    <mergeCell ref="B62:B63"/>
    <mergeCell ref="B64:B65"/>
    <mergeCell ref="B66:B67"/>
    <mergeCell ref="B68:B69"/>
    <mergeCell ref="B70:B71"/>
    <mergeCell ref="B120:B121"/>
    <mergeCell ref="B122:B123"/>
    <mergeCell ref="B124:B125"/>
    <mergeCell ref="B126:B127"/>
    <mergeCell ref="B128:B129"/>
    <mergeCell ref="B130:B131"/>
    <mergeCell ref="B108:B109"/>
    <mergeCell ref="B110:B111"/>
    <mergeCell ref="B112:B113"/>
    <mergeCell ref="B114:B115"/>
    <mergeCell ref="B116:B117"/>
    <mergeCell ref="B118:B119"/>
    <mergeCell ref="B96:B97"/>
    <mergeCell ref="B98:B99"/>
    <mergeCell ref="B100:B101"/>
    <mergeCell ref="B102:B103"/>
    <mergeCell ref="B104:B105"/>
    <mergeCell ref="B106:B107"/>
    <mergeCell ref="B158:B159"/>
    <mergeCell ref="B160:B161"/>
    <mergeCell ref="B162:B163"/>
    <mergeCell ref="B164:B165"/>
    <mergeCell ref="B166:B167"/>
    <mergeCell ref="B168:B169"/>
    <mergeCell ref="B144:B145"/>
    <mergeCell ref="B146:B147"/>
    <mergeCell ref="B148:B149"/>
    <mergeCell ref="B150:B151"/>
    <mergeCell ref="B154:B155"/>
    <mergeCell ref="B156:B157"/>
    <mergeCell ref="B132:B133"/>
    <mergeCell ref="B134:B135"/>
    <mergeCell ref="B136:B137"/>
    <mergeCell ref="B138:B139"/>
    <mergeCell ref="B140:B141"/>
    <mergeCell ref="B142:B143"/>
    <mergeCell ref="B194:B195"/>
    <mergeCell ref="B196:B197"/>
    <mergeCell ref="B198:B199"/>
    <mergeCell ref="B200:B201"/>
    <mergeCell ref="B202:B203"/>
    <mergeCell ref="B204:B205"/>
    <mergeCell ref="B182:B183"/>
    <mergeCell ref="B184:B185"/>
    <mergeCell ref="B186:B187"/>
    <mergeCell ref="B188:B189"/>
    <mergeCell ref="B190:B191"/>
    <mergeCell ref="B192:B193"/>
    <mergeCell ref="B170:B171"/>
    <mergeCell ref="B172:B173"/>
    <mergeCell ref="B174:B175"/>
    <mergeCell ref="B176:B177"/>
    <mergeCell ref="B178:B179"/>
    <mergeCell ref="B180:B181"/>
    <mergeCell ref="B230:B231"/>
    <mergeCell ref="B232:B233"/>
    <mergeCell ref="B234:B235"/>
    <mergeCell ref="B236:B237"/>
    <mergeCell ref="B238:B239"/>
    <mergeCell ref="B240:B241"/>
    <mergeCell ref="B218:B219"/>
    <mergeCell ref="B220:B221"/>
    <mergeCell ref="B222:B223"/>
    <mergeCell ref="B224:B225"/>
    <mergeCell ref="B226:B227"/>
    <mergeCell ref="B228:B229"/>
    <mergeCell ref="B206:B207"/>
    <mergeCell ref="B208:B209"/>
    <mergeCell ref="B210:B211"/>
    <mergeCell ref="B212:B213"/>
    <mergeCell ref="B214:B215"/>
    <mergeCell ref="B216:B217"/>
    <mergeCell ref="B266:B267"/>
    <mergeCell ref="B268:B269"/>
    <mergeCell ref="B270:B271"/>
    <mergeCell ref="B272:B273"/>
    <mergeCell ref="B274:B275"/>
    <mergeCell ref="B276:B277"/>
    <mergeCell ref="B254:B255"/>
    <mergeCell ref="B256:B257"/>
    <mergeCell ref="B258:B259"/>
    <mergeCell ref="B260:B261"/>
    <mergeCell ref="B262:B263"/>
    <mergeCell ref="B264:B265"/>
    <mergeCell ref="B242:B243"/>
    <mergeCell ref="B244:B245"/>
    <mergeCell ref="B246:B247"/>
    <mergeCell ref="B248:B249"/>
    <mergeCell ref="B250:B251"/>
    <mergeCell ref="B252:B253"/>
    <mergeCell ref="B302:B303"/>
    <mergeCell ref="B304:B305"/>
    <mergeCell ref="B306:B307"/>
    <mergeCell ref="B308:B309"/>
    <mergeCell ref="B312:B313"/>
    <mergeCell ref="B314:B315"/>
    <mergeCell ref="B290:B291"/>
    <mergeCell ref="B292:B293"/>
    <mergeCell ref="B294:B295"/>
    <mergeCell ref="B296:B297"/>
    <mergeCell ref="B298:B299"/>
    <mergeCell ref="B300:B301"/>
    <mergeCell ref="B278:B279"/>
    <mergeCell ref="B280:B281"/>
    <mergeCell ref="B282:B283"/>
    <mergeCell ref="B284:B285"/>
    <mergeCell ref="B286:B287"/>
    <mergeCell ref="B288:B289"/>
    <mergeCell ref="B340:B341"/>
    <mergeCell ref="B342:B343"/>
    <mergeCell ref="B344:B345"/>
    <mergeCell ref="B346:B347"/>
    <mergeCell ref="B348:B349"/>
    <mergeCell ref="B350:B351"/>
    <mergeCell ref="B328:B329"/>
    <mergeCell ref="B330:B331"/>
    <mergeCell ref="B332:B333"/>
    <mergeCell ref="B334:B335"/>
    <mergeCell ref="B336:B337"/>
    <mergeCell ref="B338:B339"/>
    <mergeCell ref="B316:B317"/>
    <mergeCell ref="B318:B319"/>
    <mergeCell ref="B320:B321"/>
    <mergeCell ref="B322:B323"/>
    <mergeCell ref="B324:B325"/>
    <mergeCell ref="B326:B327"/>
    <mergeCell ref="B376:B377"/>
    <mergeCell ref="B378:B379"/>
    <mergeCell ref="B380:B381"/>
    <mergeCell ref="B382:B383"/>
    <mergeCell ref="B384:B385"/>
    <mergeCell ref="B386:B387"/>
    <mergeCell ref="B364:B365"/>
    <mergeCell ref="B366:B367"/>
    <mergeCell ref="B368:B369"/>
    <mergeCell ref="B370:B371"/>
    <mergeCell ref="B372:B373"/>
    <mergeCell ref="B374:B375"/>
    <mergeCell ref="B352:B353"/>
    <mergeCell ref="B354:B355"/>
    <mergeCell ref="B356:B357"/>
    <mergeCell ref="B358:B359"/>
    <mergeCell ref="B360:B361"/>
    <mergeCell ref="B362:B363"/>
    <mergeCell ref="B412:B413"/>
    <mergeCell ref="B414:B415"/>
    <mergeCell ref="B416:B417"/>
    <mergeCell ref="B418:B419"/>
    <mergeCell ref="B420:B421"/>
    <mergeCell ref="B422:B423"/>
    <mergeCell ref="B400:B401"/>
    <mergeCell ref="B402:B403"/>
    <mergeCell ref="B404:B405"/>
    <mergeCell ref="B406:B407"/>
    <mergeCell ref="B408:B409"/>
    <mergeCell ref="B410:B411"/>
    <mergeCell ref="B388:B389"/>
    <mergeCell ref="B390:B391"/>
    <mergeCell ref="B392:B393"/>
    <mergeCell ref="B394:B395"/>
    <mergeCell ref="B396:B397"/>
    <mergeCell ref="B398:B399"/>
    <mergeCell ref="B448:B449"/>
    <mergeCell ref="B450:B451"/>
    <mergeCell ref="B452:B453"/>
    <mergeCell ref="B454:B455"/>
    <mergeCell ref="B456:B457"/>
    <mergeCell ref="B458:B459"/>
    <mergeCell ref="B436:B437"/>
    <mergeCell ref="B438:B439"/>
    <mergeCell ref="B440:B441"/>
    <mergeCell ref="B442:B443"/>
    <mergeCell ref="B444:B445"/>
    <mergeCell ref="B446:B447"/>
    <mergeCell ref="B424:B425"/>
    <mergeCell ref="B426:B427"/>
    <mergeCell ref="B428:B429"/>
    <mergeCell ref="B430:B431"/>
    <mergeCell ref="B432:B433"/>
    <mergeCell ref="B434:B435"/>
    <mergeCell ref="B484:B485"/>
    <mergeCell ref="B486:B487"/>
    <mergeCell ref="B488:B489"/>
    <mergeCell ref="B490:B491"/>
    <mergeCell ref="B492:B493"/>
    <mergeCell ref="B494:B495"/>
    <mergeCell ref="B472:B473"/>
    <mergeCell ref="B474:B475"/>
    <mergeCell ref="B476:B477"/>
    <mergeCell ref="B478:B479"/>
    <mergeCell ref="B480:B481"/>
    <mergeCell ref="B482:B483"/>
    <mergeCell ref="B460:B461"/>
    <mergeCell ref="B462:B463"/>
    <mergeCell ref="B464:B465"/>
    <mergeCell ref="B466:B467"/>
    <mergeCell ref="B468:B469"/>
    <mergeCell ref="B470:B471"/>
    <mergeCell ref="B520:B521"/>
    <mergeCell ref="B522:B523"/>
    <mergeCell ref="B524:B525"/>
    <mergeCell ref="B526:B527"/>
    <mergeCell ref="B528:B529"/>
    <mergeCell ref="B530:B531"/>
    <mergeCell ref="B508:B509"/>
    <mergeCell ref="B510:B511"/>
    <mergeCell ref="B512:B513"/>
    <mergeCell ref="B514:B515"/>
    <mergeCell ref="B516:B517"/>
    <mergeCell ref="B518:B519"/>
    <mergeCell ref="B496:B497"/>
    <mergeCell ref="B498:B499"/>
    <mergeCell ref="B500:B501"/>
    <mergeCell ref="B502:B503"/>
    <mergeCell ref="B504:B505"/>
    <mergeCell ref="B506:B507"/>
    <mergeCell ref="B556:B557"/>
    <mergeCell ref="B558:B559"/>
    <mergeCell ref="B560:B561"/>
    <mergeCell ref="B562:B563"/>
    <mergeCell ref="B564:B565"/>
    <mergeCell ref="B566:B567"/>
    <mergeCell ref="B544:B545"/>
    <mergeCell ref="B546:B547"/>
    <mergeCell ref="B548:B549"/>
    <mergeCell ref="B550:B551"/>
    <mergeCell ref="B552:B553"/>
    <mergeCell ref="B554:B555"/>
    <mergeCell ref="B532:B533"/>
    <mergeCell ref="B534:B535"/>
    <mergeCell ref="B536:B537"/>
    <mergeCell ref="B538:B539"/>
    <mergeCell ref="B540:B541"/>
    <mergeCell ref="B542:B543"/>
    <mergeCell ref="B592:B593"/>
    <mergeCell ref="B594:B595"/>
    <mergeCell ref="B596:B597"/>
    <mergeCell ref="B598:B599"/>
    <mergeCell ref="B600:B601"/>
    <mergeCell ref="B602:B603"/>
    <mergeCell ref="B580:B581"/>
    <mergeCell ref="B582:B583"/>
    <mergeCell ref="B584:B585"/>
    <mergeCell ref="B586:B587"/>
    <mergeCell ref="B588:B589"/>
    <mergeCell ref="B590:B591"/>
    <mergeCell ref="B568:B569"/>
    <mergeCell ref="B570:B571"/>
    <mergeCell ref="B572:B573"/>
    <mergeCell ref="B574:B575"/>
    <mergeCell ref="B576:B577"/>
    <mergeCell ref="B578:B579"/>
    <mergeCell ref="B628:B629"/>
    <mergeCell ref="B630:B631"/>
    <mergeCell ref="B632:B633"/>
    <mergeCell ref="B634:B635"/>
    <mergeCell ref="B636:B637"/>
    <mergeCell ref="B638:B639"/>
    <mergeCell ref="B616:B617"/>
    <mergeCell ref="B618:B619"/>
    <mergeCell ref="B620:B621"/>
    <mergeCell ref="B622:B623"/>
    <mergeCell ref="B624:B625"/>
    <mergeCell ref="B626:B627"/>
    <mergeCell ref="B604:B605"/>
    <mergeCell ref="B606:B607"/>
    <mergeCell ref="B608:B609"/>
    <mergeCell ref="B610:B611"/>
    <mergeCell ref="B612:B613"/>
    <mergeCell ref="B614:B615"/>
    <mergeCell ref="B664:B665"/>
    <mergeCell ref="B666:B667"/>
    <mergeCell ref="B668:B669"/>
    <mergeCell ref="B670:B671"/>
    <mergeCell ref="B672:B673"/>
    <mergeCell ref="B674:B675"/>
    <mergeCell ref="B652:B653"/>
    <mergeCell ref="B654:B655"/>
    <mergeCell ref="B656:B657"/>
    <mergeCell ref="B658:B659"/>
    <mergeCell ref="B660:B661"/>
    <mergeCell ref="B662:B663"/>
    <mergeCell ref="B640:B641"/>
    <mergeCell ref="B642:B643"/>
    <mergeCell ref="B644:B645"/>
    <mergeCell ref="B646:B647"/>
    <mergeCell ref="B648:B649"/>
    <mergeCell ref="B650:B651"/>
    <mergeCell ref="B720:B721"/>
    <mergeCell ref="B722:B723"/>
    <mergeCell ref="B700:B701"/>
    <mergeCell ref="B702:B703"/>
    <mergeCell ref="B704:B705"/>
    <mergeCell ref="B706:B707"/>
    <mergeCell ref="B708:B709"/>
    <mergeCell ref="B710:B711"/>
    <mergeCell ref="B688:B689"/>
    <mergeCell ref="B690:B691"/>
    <mergeCell ref="B692:B693"/>
    <mergeCell ref="B694:B695"/>
    <mergeCell ref="B696:B697"/>
    <mergeCell ref="B698:B699"/>
    <mergeCell ref="B676:B677"/>
    <mergeCell ref="B678:B679"/>
    <mergeCell ref="B680:B681"/>
    <mergeCell ref="B682:B683"/>
    <mergeCell ref="B684:B685"/>
    <mergeCell ref="B686:B687"/>
    <mergeCell ref="B760:B761"/>
    <mergeCell ref="B762:B763"/>
    <mergeCell ref="B764:B765"/>
    <mergeCell ref="B766:B767"/>
    <mergeCell ref="C4:C5"/>
    <mergeCell ref="C6:C7"/>
    <mergeCell ref="C8:C9"/>
    <mergeCell ref="C10:C11"/>
    <mergeCell ref="C12:C13"/>
    <mergeCell ref="C14:C15"/>
    <mergeCell ref="B748:B749"/>
    <mergeCell ref="B750:B751"/>
    <mergeCell ref="B752:B753"/>
    <mergeCell ref="B754:B755"/>
    <mergeCell ref="B756:B757"/>
    <mergeCell ref="B758:B759"/>
    <mergeCell ref="B736:B737"/>
    <mergeCell ref="B738:B739"/>
    <mergeCell ref="B740:B741"/>
    <mergeCell ref="B742:B743"/>
    <mergeCell ref="B744:B745"/>
    <mergeCell ref="B746:B747"/>
    <mergeCell ref="B724:B725"/>
    <mergeCell ref="B726:B727"/>
    <mergeCell ref="B728:B729"/>
    <mergeCell ref="B730:B731"/>
    <mergeCell ref="B732:B733"/>
    <mergeCell ref="B734:B735"/>
    <mergeCell ref="B712:B713"/>
    <mergeCell ref="B714:B715"/>
    <mergeCell ref="B716:B717"/>
    <mergeCell ref="B718:B719"/>
    <mergeCell ref="C40:C41"/>
    <mergeCell ref="C42:C43"/>
    <mergeCell ref="C44:C45"/>
    <mergeCell ref="C46:C47"/>
    <mergeCell ref="C48:C49"/>
    <mergeCell ref="C50:C51"/>
    <mergeCell ref="C28:C29"/>
    <mergeCell ref="C30:C31"/>
    <mergeCell ref="C32:C33"/>
    <mergeCell ref="C34:C35"/>
    <mergeCell ref="C36:C37"/>
    <mergeCell ref="C38:C39"/>
    <mergeCell ref="C16:C17"/>
    <mergeCell ref="C18:C19"/>
    <mergeCell ref="C20:C21"/>
    <mergeCell ref="C22:C23"/>
    <mergeCell ref="C24:C25"/>
    <mergeCell ref="C26:C27"/>
    <mergeCell ref="C76:C77"/>
    <mergeCell ref="C78:C79"/>
    <mergeCell ref="C80:C81"/>
    <mergeCell ref="C82:C83"/>
    <mergeCell ref="C84:C85"/>
    <mergeCell ref="C86:C87"/>
    <mergeCell ref="C64:C65"/>
    <mergeCell ref="C66:C67"/>
    <mergeCell ref="C68:C69"/>
    <mergeCell ref="C70:C71"/>
    <mergeCell ref="C72:C73"/>
    <mergeCell ref="C74:C75"/>
    <mergeCell ref="C52:C53"/>
    <mergeCell ref="C54:C55"/>
    <mergeCell ref="C56:C57"/>
    <mergeCell ref="C58:C59"/>
    <mergeCell ref="C60:C61"/>
    <mergeCell ref="C62:C63"/>
    <mergeCell ref="C112:C113"/>
    <mergeCell ref="C114:C115"/>
    <mergeCell ref="C116:C117"/>
    <mergeCell ref="C118:C119"/>
    <mergeCell ref="C120:C121"/>
    <mergeCell ref="C122:C123"/>
    <mergeCell ref="C100:C101"/>
    <mergeCell ref="C102:C103"/>
    <mergeCell ref="C104:C105"/>
    <mergeCell ref="C106:C107"/>
    <mergeCell ref="C108:C109"/>
    <mergeCell ref="C110:C111"/>
    <mergeCell ref="C88:C89"/>
    <mergeCell ref="C90:C91"/>
    <mergeCell ref="C92:C93"/>
    <mergeCell ref="C94:C95"/>
    <mergeCell ref="C96:C97"/>
    <mergeCell ref="C98:C99"/>
    <mergeCell ref="C148:C149"/>
    <mergeCell ref="C150:C151"/>
    <mergeCell ref="C154:C155"/>
    <mergeCell ref="C156:C157"/>
    <mergeCell ref="C158:C159"/>
    <mergeCell ref="C160:C161"/>
    <mergeCell ref="C136:C137"/>
    <mergeCell ref="C138:C139"/>
    <mergeCell ref="C140:C141"/>
    <mergeCell ref="C142:C143"/>
    <mergeCell ref="C144:C145"/>
    <mergeCell ref="C146:C147"/>
    <mergeCell ref="C124:C125"/>
    <mergeCell ref="C126:C127"/>
    <mergeCell ref="C128:C129"/>
    <mergeCell ref="C130:C131"/>
    <mergeCell ref="C132:C133"/>
    <mergeCell ref="C134:C135"/>
    <mergeCell ref="C186:C187"/>
    <mergeCell ref="C188:C189"/>
    <mergeCell ref="C190:C191"/>
    <mergeCell ref="C192:C193"/>
    <mergeCell ref="C194:C195"/>
    <mergeCell ref="C196:C197"/>
    <mergeCell ref="C174:C175"/>
    <mergeCell ref="C176:C177"/>
    <mergeCell ref="C178:C179"/>
    <mergeCell ref="C180:C181"/>
    <mergeCell ref="C182:C183"/>
    <mergeCell ref="C184:C185"/>
    <mergeCell ref="C162:C163"/>
    <mergeCell ref="C164:C165"/>
    <mergeCell ref="C166:C167"/>
    <mergeCell ref="C168:C169"/>
    <mergeCell ref="C170:C171"/>
    <mergeCell ref="C172:C173"/>
    <mergeCell ref="C222:C223"/>
    <mergeCell ref="C224:C225"/>
    <mergeCell ref="C226:C227"/>
    <mergeCell ref="C228:C229"/>
    <mergeCell ref="C230:C231"/>
    <mergeCell ref="C232:C233"/>
    <mergeCell ref="C210:C211"/>
    <mergeCell ref="C212:C213"/>
    <mergeCell ref="C214:C215"/>
    <mergeCell ref="C216:C217"/>
    <mergeCell ref="C218:C219"/>
    <mergeCell ref="C220:C221"/>
    <mergeCell ref="C198:C199"/>
    <mergeCell ref="C200:C201"/>
    <mergeCell ref="C202:C203"/>
    <mergeCell ref="C204:C205"/>
    <mergeCell ref="C206:C207"/>
    <mergeCell ref="C208:C209"/>
    <mergeCell ref="C258:C259"/>
    <mergeCell ref="C260:C261"/>
    <mergeCell ref="C262:C263"/>
    <mergeCell ref="C264:C265"/>
    <mergeCell ref="C266:C267"/>
    <mergeCell ref="C268:C269"/>
    <mergeCell ref="C246:C247"/>
    <mergeCell ref="C248:C249"/>
    <mergeCell ref="C250:C251"/>
    <mergeCell ref="C252:C253"/>
    <mergeCell ref="C254:C255"/>
    <mergeCell ref="C256:C257"/>
    <mergeCell ref="C234:C235"/>
    <mergeCell ref="C236:C237"/>
    <mergeCell ref="C238:C239"/>
    <mergeCell ref="C240:C241"/>
    <mergeCell ref="C242:C243"/>
    <mergeCell ref="C244:C245"/>
    <mergeCell ref="C294:C295"/>
    <mergeCell ref="C296:C297"/>
    <mergeCell ref="C298:C299"/>
    <mergeCell ref="C300:C301"/>
    <mergeCell ref="C302:C303"/>
    <mergeCell ref="C304:C305"/>
    <mergeCell ref="C282:C283"/>
    <mergeCell ref="C284:C285"/>
    <mergeCell ref="C286:C287"/>
    <mergeCell ref="C288:C289"/>
    <mergeCell ref="C290:C291"/>
    <mergeCell ref="C292:C293"/>
    <mergeCell ref="C270:C271"/>
    <mergeCell ref="C272:C273"/>
    <mergeCell ref="C274:C275"/>
    <mergeCell ref="C276:C277"/>
    <mergeCell ref="C278:C279"/>
    <mergeCell ref="C280:C281"/>
    <mergeCell ref="C332:C333"/>
    <mergeCell ref="C334:C335"/>
    <mergeCell ref="C336:C337"/>
    <mergeCell ref="C338:C339"/>
    <mergeCell ref="C340:C341"/>
    <mergeCell ref="C342:C343"/>
    <mergeCell ref="C320:C321"/>
    <mergeCell ref="C322:C323"/>
    <mergeCell ref="C324:C325"/>
    <mergeCell ref="C326:C327"/>
    <mergeCell ref="C328:C329"/>
    <mergeCell ref="C330:C331"/>
    <mergeCell ref="C306:C307"/>
    <mergeCell ref="C308:C309"/>
    <mergeCell ref="C312:C313"/>
    <mergeCell ref="C314:C315"/>
    <mergeCell ref="C316:C317"/>
    <mergeCell ref="C318:C319"/>
    <mergeCell ref="C368:C369"/>
    <mergeCell ref="C370:C371"/>
    <mergeCell ref="C372:C373"/>
    <mergeCell ref="C374:C375"/>
    <mergeCell ref="C376:C377"/>
    <mergeCell ref="C380:C381"/>
    <mergeCell ref="C356:C357"/>
    <mergeCell ref="C358:C359"/>
    <mergeCell ref="C360:C361"/>
    <mergeCell ref="C362:C363"/>
    <mergeCell ref="C364:C365"/>
    <mergeCell ref="C366:C367"/>
    <mergeCell ref="C344:C345"/>
    <mergeCell ref="C346:C347"/>
    <mergeCell ref="C348:C349"/>
    <mergeCell ref="C350:C351"/>
    <mergeCell ref="C352:C353"/>
    <mergeCell ref="C354:C355"/>
    <mergeCell ref="C406:C407"/>
    <mergeCell ref="C408:C409"/>
    <mergeCell ref="C410:C411"/>
    <mergeCell ref="C412:C413"/>
    <mergeCell ref="C414:C415"/>
    <mergeCell ref="C416:C417"/>
    <mergeCell ref="C394:C395"/>
    <mergeCell ref="C396:C397"/>
    <mergeCell ref="C398:C399"/>
    <mergeCell ref="C400:C401"/>
    <mergeCell ref="C402:C403"/>
    <mergeCell ref="C404:C405"/>
    <mergeCell ref="C382:C383"/>
    <mergeCell ref="C384:C385"/>
    <mergeCell ref="C386:C387"/>
    <mergeCell ref="C388:C389"/>
    <mergeCell ref="C390:C391"/>
    <mergeCell ref="C392:C393"/>
    <mergeCell ref="C442:C443"/>
    <mergeCell ref="C444:C445"/>
    <mergeCell ref="C446:C447"/>
    <mergeCell ref="C448:C449"/>
    <mergeCell ref="C450:C451"/>
    <mergeCell ref="C452:C453"/>
    <mergeCell ref="C430:C431"/>
    <mergeCell ref="C432:C433"/>
    <mergeCell ref="C434:C435"/>
    <mergeCell ref="C436:C437"/>
    <mergeCell ref="C438:C439"/>
    <mergeCell ref="C440:C441"/>
    <mergeCell ref="C418:C419"/>
    <mergeCell ref="C420:C421"/>
    <mergeCell ref="C422:C423"/>
    <mergeCell ref="C424:C425"/>
    <mergeCell ref="C426:C427"/>
    <mergeCell ref="C428:C429"/>
    <mergeCell ref="C478:C479"/>
    <mergeCell ref="C480:C481"/>
    <mergeCell ref="C482:C483"/>
    <mergeCell ref="C484:C485"/>
    <mergeCell ref="C486:C487"/>
    <mergeCell ref="C488:C489"/>
    <mergeCell ref="C466:C467"/>
    <mergeCell ref="C468:C469"/>
    <mergeCell ref="C470:C471"/>
    <mergeCell ref="C472:C473"/>
    <mergeCell ref="C474:C475"/>
    <mergeCell ref="C476:C477"/>
    <mergeCell ref="C454:C455"/>
    <mergeCell ref="C456:C457"/>
    <mergeCell ref="C458:C459"/>
    <mergeCell ref="C460:C461"/>
    <mergeCell ref="C462:C463"/>
    <mergeCell ref="C464:C465"/>
    <mergeCell ref="C514:C515"/>
    <mergeCell ref="C516:C517"/>
    <mergeCell ref="C518:C519"/>
    <mergeCell ref="C520:C521"/>
    <mergeCell ref="C522:C523"/>
    <mergeCell ref="C524:C525"/>
    <mergeCell ref="C502:C503"/>
    <mergeCell ref="C504:C505"/>
    <mergeCell ref="C506:C507"/>
    <mergeCell ref="C508:C509"/>
    <mergeCell ref="C510:C511"/>
    <mergeCell ref="C512:C513"/>
    <mergeCell ref="C490:C491"/>
    <mergeCell ref="C492:C493"/>
    <mergeCell ref="C494:C495"/>
    <mergeCell ref="C496:C497"/>
    <mergeCell ref="C498:C499"/>
    <mergeCell ref="C500:C501"/>
    <mergeCell ref="C550:C551"/>
    <mergeCell ref="C552:C553"/>
    <mergeCell ref="C554:C555"/>
    <mergeCell ref="C556:C557"/>
    <mergeCell ref="C558:C559"/>
    <mergeCell ref="C560:C561"/>
    <mergeCell ref="C538:C539"/>
    <mergeCell ref="C540:C541"/>
    <mergeCell ref="C542:C543"/>
    <mergeCell ref="C544:C545"/>
    <mergeCell ref="C546:C547"/>
    <mergeCell ref="C548:C549"/>
    <mergeCell ref="C526:C527"/>
    <mergeCell ref="C528:C529"/>
    <mergeCell ref="C530:C531"/>
    <mergeCell ref="C532:C533"/>
    <mergeCell ref="C534:C535"/>
    <mergeCell ref="C536:C537"/>
    <mergeCell ref="C586:C587"/>
    <mergeCell ref="C588:C589"/>
    <mergeCell ref="C590:C591"/>
    <mergeCell ref="C592:C593"/>
    <mergeCell ref="C594:C595"/>
    <mergeCell ref="C596:C597"/>
    <mergeCell ref="C574:C575"/>
    <mergeCell ref="C576:C577"/>
    <mergeCell ref="C578:C579"/>
    <mergeCell ref="C580:C581"/>
    <mergeCell ref="C582:C583"/>
    <mergeCell ref="C584:C585"/>
    <mergeCell ref="C562:C563"/>
    <mergeCell ref="C564:C565"/>
    <mergeCell ref="C566:C567"/>
    <mergeCell ref="C568:C569"/>
    <mergeCell ref="C570:C571"/>
    <mergeCell ref="C572:C573"/>
    <mergeCell ref="C622:C623"/>
    <mergeCell ref="C624:C625"/>
    <mergeCell ref="C626:C627"/>
    <mergeCell ref="C628:C629"/>
    <mergeCell ref="C630:C631"/>
    <mergeCell ref="C632:C633"/>
    <mergeCell ref="C610:C611"/>
    <mergeCell ref="C612:C613"/>
    <mergeCell ref="C614:C615"/>
    <mergeCell ref="C616:C617"/>
    <mergeCell ref="C618:C619"/>
    <mergeCell ref="C620:C621"/>
    <mergeCell ref="C598:C599"/>
    <mergeCell ref="C600:C601"/>
    <mergeCell ref="C602:C603"/>
    <mergeCell ref="C604:C605"/>
    <mergeCell ref="C606:C607"/>
    <mergeCell ref="C608:C609"/>
    <mergeCell ref="C658:C659"/>
    <mergeCell ref="C660:C661"/>
    <mergeCell ref="C662:C663"/>
    <mergeCell ref="C664:C665"/>
    <mergeCell ref="C666:C667"/>
    <mergeCell ref="C668:C669"/>
    <mergeCell ref="C646:C647"/>
    <mergeCell ref="C648:C649"/>
    <mergeCell ref="C650:C651"/>
    <mergeCell ref="C652:C653"/>
    <mergeCell ref="C654:C655"/>
    <mergeCell ref="C656:C657"/>
    <mergeCell ref="C634:C635"/>
    <mergeCell ref="C636:C637"/>
    <mergeCell ref="C638:C639"/>
    <mergeCell ref="C640:C641"/>
    <mergeCell ref="C642:C643"/>
    <mergeCell ref="C644:C645"/>
    <mergeCell ref="C716:C717"/>
    <mergeCell ref="C694:C695"/>
    <mergeCell ref="C696:C697"/>
    <mergeCell ref="C698:C699"/>
    <mergeCell ref="C700:C701"/>
    <mergeCell ref="C702:C703"/>
    <mergeCell ref="C704:C705"/>
    <mergeCell ref="C682:C683"/>
    <mergeCell ref="C684:C685"/>
    <mergeCell ref="C686:C687"/>
    <mergeCell ref="C688:C689"/>
    <mergeCell ref="C690:C691"/>
    <mergeCell ref="C692:C693"/>
    <mergeCell ref="C670:C671"/>
    <mergeCell ref="C672:C673"/>
    <mergeCell ref="C674:C675"/>
    <mergeCell ref="C676:C677"/>
    <mergeCell ref="C678:C679"/>
    <mergeCell ref="C680:C681"/>
    <mergeCell ref="C766:C767"/>
    <mergeCell ref="C754:C755"/>
    <mergeCell ref="C756:C757"/>
    <mergeCell ref="C758:C759"/>
    <mergeCell ref="C760:C761"/>
    <mergeCell ref="C762:C763"/>
    <mergeCell ref="C764:C765"/>
    <mergeCell ref="C742:C743"/>
    <mergeCell ref="C744:C745"/>
    <mergeCell ref="C746:C747"/>
    <mergeCell ref="C748:C749"/>
    <mergeCell ref="C750:C751"/>
    <mergeCell ref="C752:C753"/>
    <mergeCell ref="C730:C731"/>
    <mergeCell ref="C732:C733"/>
    <mergeCell ref="C734:C735"/>
    <mergeCell ref="C736:C737"/>
    <mergeCell ref="C738:C739"/>
    <mergeCell ref="C740:C741"/>
    <mergeCell ref="C718:C719"/>
    <mergeCell ref="C720:C721"/>
    <mergeCell ref="C722:C723"/>
    <mergeCell ref="C724:C725"/>
    <mergeCell ref="C726:C727"/>
    <mergeCell ref="C728:C729"/>
    <mergeCell ref="C706:C707"/>
    <mergeCell ref="C708:C709"/>
    <mergeCell ref="C710:C711"/>
    <mergeCell ref="C712:C713"/>
    <mergeCell ref="C714:C715"/>
  </mergeCells>
  <phoneticPr fontId="4" type="noConversion"/>
  <conditionalFormatting sqref="A1:A3">
    <cfRule type="cellIs" dxfId="12" priority="39" operator="equal">
      <formula>"3等奖"</formula>
    </cfRule>
    <cfRule type="cellIs" dxfId="11" priority="40" operator="equal">
      <formula>"2等奖"</formula>
    </cfRule>
    <cfRule type="cellIs" dxfId="10" priority="41" operator="equal">
      <formula>"1等奖"</formula>
    </cfRule>
  </conditionalFormatting>
  <conditionalFormatting sqref="A152:A153">
    <cfRule type="cellIs" dxfId="9" priority="25" operator="equal">
      <formula>"3等奖"</formula>
    </cfRule>
    <cfRule type="cellIs" dxfId="8" priority="26" operator="equal">
      <formula>"2等奖"</formula>
    </cfRule>
    <cfRule type="cellIs" dxfId="7" priority="27" operator="equal">
      <formula>"1等奖"</formula>
    </cfRule>
  </conditionalFormatting>
  <conditionalFormatting sqref="A310:A311">
    <cfRule type="cellIs" dxfId="6" priority="12" operator="equal">
      <formula>"3等奖"</formula>
    </cfRule>
    <cfRule type="cellIs" dxfId="5" priority="13" operator="equal">
      <formula>"2等奖"</formula>
    </cfRule>
    <cfRule type="cellIs" dxfId="4" priority="14" operator="equal">
      <formula>"1等奖"</formula>
    </cfRule>
  </conditionalFormatting>
  <conditionalFormatting sqref="G1:G151 G153:G309 G311:G1048576">
    <cfRule type="cellIs" dxfId="3" priority="2" operator="equal">
      <formula>"3等奖"</formula>
    </cfRule>
    <cfRule type="cellIs" dxfId="2" priority="3" operator="equal">
      <formula>"2等奖"</formula>
    </cfRule>
    <cfRule type="cellIs" dxfId="1" priority="4" operator="equal">
      <formula>"1等奖"</formula>
    </cfRule>
  </conditionalFormatting>
  <conditionalFormatting sqref="E3">
    <cfRule type="duplicateValues" dxfId="0" priority="52"/>
  </conditionalFormatting>
  <pageMargins left="0.7" right="0.7" top="0.75" bottom="0.75" header="0.3" footer="0.3"/>
  <pageSetup paperSize="9" scale="98"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7</vt:i4>
      </vt:variant>
    </vt:vector>
  </HeadingPairs>
  <TitlesOfParts>
    <vt:vector size="7" baseType="lpstr">
      <vt:lpstr>雷霆飞途团体赛</vt:lpstr>
      <vt:lpstr>无人机蜂群舞蹈编程赛</vt:lpstr>
      <vt:lpstr>无人机团体飞行赛</vt:lpstr>
      <vt:lpstr>无人机空中射击团体赛</vt:lpstr>
      <vt:lpstr>无人机编程综合任务赛</vt:lpstr>
      <vt:lpstr>飞行器创新设计挑战赛</vt:lpstr>
      <vt:lpstr>模拟飞行紧急迫降团体挑战赛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chen'hua</dc:creator>
  <cp:lastModifiedBy>珩 王</cp:lastModifiedBy>
  <cp:lastPrinted>2024-12-24T21:28:57Z</cp:lastPrinted>
  <dcterms:created xsi:type="dcterms:W3CDTF">2023-12-14T23:01:00Z</dcterms:created>
  <dcterms:modified xsi:type="dcterms:W3CDTF">2024-12-26T09:35:19Z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0CCE462F38FA4C8AAD4A024BDC12BCBD_13</vt:lpwstr>
  </property>
  <property fmtid="{D5CDD505-2E9C-101B-9397-08002B2CF9AE}" pid="3" name="KSOProductBuildVer">
    <vt:lpwstr>2052-12.1.0.19302</vt:lpwstr>
  </property>
</Properties>
</file>